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viajes\2017\01 primer trimestre\"/>
    </mc:Choice>
  </mc:AlternateContent>
  <bookViews>
    <workbookView xWindow="0" yWindow="0" windowWidth="20490" windowHeight="7020"/>
  </bookViews>
  <sheets>
    <sheet name="Reporte de Formatos" sheetId="1" r:id="rId1"/>
    <sheet name="hidden1" sheetId="2" r:id="rId2"/>
    <sheet name="hidden2" sheetId="3" r:id="rId3"/>
    <sheet name="Tabla 214679" sheetId="4" r:id="rId4"/>
    <sheet name="Tabla 214680" sheetId="5" r:id="rId5"/>
    <sheet name="Tabla 214681" sheetId="6" r:id="rId6"/>
  </sheets>
  <definedNames>
    <definedName name="hidden1">hidden1!$A$1:$A$10</definedName>
    <definedName name="hidden2">hidden2!$A$1:$A$2</definedName>
  </definedNames>
  <calcPr calcId="162913"/>
</workbook>
</file>

<file path=xl/sharedStrings.xml><?xml version="1.0" encoding="utf-8"?>
<sst xmlns="http://schemas.openxmlformats.org/spreadsheetml/2006/main" count="445" uniqueCount="228">
  <si>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</si>
  <si>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</si>
  <si>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</si>
  <si>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</si>
  <si>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</si>
  <si>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</si>
  <si>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</si>
  <si>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</si>
  <si>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</si>
  <si>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</si>
  <si>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</si>
  <si>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</si>
  <si>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34934</t>
  </si>
  <si>
    <t>TITULO</t>
  </si>
  <si>
    <t>NOMBRE CORTO</t>
  </si>
  <si>
    <t>DESCRIPCION</t>
  </si>
  <si>
    <t>Gastos por conceptos de viáticos</t>
  </si>
  <si>
    <t>LETAYUC72-70FIXA.</t>
  </si>
  <si>
    <t>1</t>
  </si>
  <si>
    <t>9</t>
  </si>
  <si>
    <t>2</t>
  </si>
  <si>
    <t>3</t>
  </si>
  <si>
    <t>6</t>
  </si>
  <si>
    <t>4</t>
  </si>
  <si>
    <t>10</t>
  </si>
  <si>
    <t>7</t>
  </si>
  <si>
    <t>12</t>
  </si>
  <si>
    <t>13</t>
  </si>
  <si>
    <t>14</t>
  </si>
  <si>
    <t>214663</t>
  </si>
  <si>
    <t>214651</t>
  </si>
  <si>
    <t>214678</t>
  </si>
  <si>
    <t>214652</t>
  </si>
  <si>
    <t>214666</t>
  </si>
  <si>
    <t>214653</t>
  </si>
  <si>
    <t>214664</t>
  </si>
  <si>
    <t>214654</t>
  </si>
  <si>
    <t>214655</t>
  </si>
  <si>
    <t>214656</t>
  </si>
  <si>
    <t>214665</t>
  </si>
  <si>
    <t>214677</t>
  </si>
  <si>
    <t>214668</t>
  </si>
  <si>
    <t>214675</t>
  </si>
  <si>
    <t>214657</t>
  </si>
  <si>
    <t>214658</t>
  </si>
  <si>
    <t>214659</t>
  </si>
  <si>
    <t>214660</t>
  </si>
  <si>
    <t>214661</t>
  </si>
  <si>
    <t>214662</t>
  </si>
  <si>
    <t>214667</t>
  </si>
  <si>
    <t>214671</t>
  </si>
  <si>
    <t>214672</t>
  </si>
  <si>
    <t>214679</t>
  </si>
  <si>
    <t>214673</t>
  </si>
  <si>
    <t>214674</t>
  </si>
  <si>
    <t>214670</t>
  </si>
  <si>
    <t>214676</t>
  </si>
  <si>
    <t>214680</t>
  </si>
  <si>
    <t>214681</t>
  </si>
  <si>
    <t>214669</t>
  </si>
  <si>
    <t>214650</t>
  </si>
  <si>
    <t>214682</t>
  </si>
  <si>
    <t>214683</t>
  </si>
  <si>
    <t>214684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</si>
  <si>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</si>
  <si>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</si>
  <si>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</si>
  <si>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</si>
  <si>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</si>
  <si>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</si>
  <si>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</si>
  <si>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</si>
  <si>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</si>
  <si>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</si>
  <si>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</si>
  <si>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</si>
  <si>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</si>
  <si>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</si>
  <si>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</si>
  <si>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</si>
  <si>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</si>
  <si>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</si>
  <si>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</si>
  <si>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</si>
  <si>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</si>
  <si>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</si>
  <si>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</si>
  <si>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</si>
  <si>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</si>
  <si>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23859</t>
  </si>
  <si>
    <t>23860</t>
  </si>
  <si>
    <t>23861</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</si>
  <si>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</si>
  <si>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</si>
  <si>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</si>
  <si>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</si>
  <si>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</si>
  <si>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</si>
  <si>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</si>
  <si>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</si>
  <si>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</si>
  <si>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23862</t>
  </si>
  <si>
    <t>Hipervínculo a las facturas o comprobantes</t>
  </si>
  <si>
    <t>Hipervínculo a normatividad reguladora de gastos</t>
  </si>
  <si>
    <t>23863</t>
  </si>
  <si>
    <t>Fecha de validación</t>
  </si>
  <si>
    <t>Área responsable de la información</t>
  </si>
  <si>
    <t>Año</t>
  </si>
  <si>
    <t>Fecha de actualización</t>
  </si>
  <si>
    <t>Nota</t>
  </si>
  <si>
    <t>01/01/2017 a 31/03/2017</t>
  </si>
  <si>
    <t>La Facultad de Ciencias Antropológicas de la Universidad Autónoma de Yucatán</t>
  </si>
  <si>
    <t>Silvia Cristina</t>
  </si>
  <si>
    <t>Leirana</t>
  </si>
  <si>
    <t>Alcocer</t>
  </si>
  <si>
    <t xml:space="preserve">Evia </t>
  </si>
  <si>
    <t>Cervantes</t>
  </si>
  <si>
    <t>Francisco Javier</t>
  </si>
  <si>
    <t xml:space="preserve">Fernández </t>
  </si>
  <si>
    <t>Repetto</t>
  </si>
  <si>
    <t xml:space="preserve">Víctor Hugo </t>
  </si>
  <si>
    <t>Medina</t>
  </si>
  <si>
    <t>Suárez</t>
  </si>
  <si>
    <t>Gómez</t>
  </si>
  <si>
    <t>Cuauhtemoc Jesús</t>
  </si>
  <si>
    <t>Domínguez</t>
  </si>
  <si>
    <t xml:space="preserve">María de Guadalupe </t>
  </si>
  <si>
    <t>Reyes</t>
  </si>
  <si>
    <t>María Cecilia</t>
  </si>
  <si>
    <t>Lara</t>
  </si>
  <si>
    <t>Cebada</t>
  </si>
  <si>
    <t>Alma Rosa</t>
  </si>
  <si>
    <t xml:space="preserve">Acuña </t>
  </si>
  <si>
    <t>Gallareta</t>
  </si>
  <si>
    <t>Carlos Augusto</t>
  </si>
  <si>
    <t>Congreso Internacional Pedagógica 2017</t>
  </si>
  <si>
    <t>Congreso Anual de la Society for Applied Anthropology</t>
  </si>
  <si>
    <t>Visita Anual a los Archivos de la Ciudad de México</t>
  </si>
  <si>
    <t>Participación en el Congreso Southwest Council of Latin American Studies</t>
  </si>
  <si>
    <t>III Congreso El Hecho  Religioso en América Latina, México  y Chiapas</t>
  </si>
  <si>
    <t>XIII Congreso Nacional Mexicano de Espeleología</t>
  </si>
  <si>
    <t>México</t>
  </si>
  <si>
    <t>Yucatán</t>
  </si>
  <si>
    <t>Mérida</t>
  </si>
  <si>
    <t>Cuba</t>
  </si>
  <si>
    <t>Estados Unidos</t>
  </si>
  <si>
    <t>La Habana</t>
  </si>
  <si>
    <t>Puebla</t>
  </si>
  <si>
    <t>Nuevo México</t>
  </si>
  <si>
    <t>Campeche</t>
  </si>
  <si>
    <t>Chiapas</t>
  </si>
  <si>
    <t>Albuquerque</t>
  </si>
  <si>
    <t>San Cristobal de las Casas</t>
  </si>
  <si>
    <t>Asistencia al Congreso Internacional Pedagogía 2017, con el trabajo La Educación Literaria Intercultural en Yucatán</t>
  </si>
  <si>
    <t>Presentar ponencia en el XIII Congreso Nacional Mexicano de Espeleologia.</t>
  </si>
  <si>
    <t>Participar en el Congreso Anual de la Society for Applied Anthropology</t>
  </si>
  <si>
    <t>Visita al Archivo General de la Nación con alumnos de la licenciatura</t>
  </si>
  <si>
    <t>El motivo del viaje es para que asista a una entrevista el día 22 de marzo de 2017 en la Embajada Británica para la obtención de un premio (Chevening Award), el cual me permitiría estudiar la Maestría en MA in Teaching English to Speakers of Other Languages and Information and Communication Technologies en la Universidad de Leeds en el Reino Unido.</t>
  </si>
  <si>
    <t>Mi trabajo Estrategias narrativas en La Conjura de Xinum de Ermilo Abreu Gómez: recreando objetivamente la injusticia, propuesto como parte de la mesa LENGUA Y LITERATURA EN LA CONSTRUCCIÓN DE LA MEMORIA fue aceptado para ser presentado en el Southwest Council of Latin American Studies. Me cabe además el honor de que he sido nombrada la moderadora de la mesa.</t>
  </si>
  <si>
    <t>Presentar la ponencia Nociones de infancia y devoción a imágenes religiosas infantiles en Yucatán en el III Congreso El Hecho Religioso en América Latina,  México y Chiapas.</t>
  </si>
  <si>
    <t>Asistir como ponente al III Congreso El hecho religioso en América Latina, México y Chiapas que se realizará en San Cristóbal de Las Casas, Chiapas del 23 al 24 de marzo de 2017</t>
  </si>
  <si>
    <t>Pasajes Aéreos</t>
  </si>
  <si>
    <t>Viáticos en el País</t>
  </si>
  <si>
    <t>Pasajes Internacionales</t>
  </si>
  <si>
    <t>Pasajes Terrestres</t>
  </si>
  <si>
    <t>http://www.cgdf.uady.mx/Doctos/Paf/7-PasajesYViaticos.pdf</t>
  </si>
  <si>
    <t>Viáticos en el país</t>
  </si>
  <si>
    <t>Viáticos en el extranjero</t>
  </si>
  <si>
    <t>Pasajes áereos</t>
  </si>
  <si>
    <t>Entrevista para ingreso a maestría</t>
  </si>
  <si>
    <t>XXII Reunión de Red Mexicana de Instituciones Formadoras en Antropología.</t>
  </si>
  <si>
    <t>Ciudad de México</t>
  </si>
  <si>
    <t>Asistir a la XXII reunión de RedMifa para representar a la Facultad de Ciencias Antropológicas en esta red de cooperación internstitucionles.</t>
  </si>
  <si>
    <t>Canadá</t>
  </si>
  <si>
    <t>Profesor Investigador Titular B</t>
  </si>
  <si>
    <t xml:space="preserve">Profesor Carrera Educación SUperior Titular A </t>
  </si>
  <si>
    <t>Profesor Investigador Titular C</t>
  </si>
  <si>
    <t>Profesor Investigador Asociado B</t>
  </si>
  <si>
    <t>Profesor Asignatura Enseñanza Superior A</t>
  </si>
  <si>
    <t>Profesor Carrera Educación Superior Asociado D</t>
  </si>
  <si>
    <t>Distrito Federal</t>
  </si>
  <si>
    <t xml:space="preserve">No se reporta la información concerniente a los hipervínculos al informe de la comisión o encargo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 </t>
  </si>
  <si>
    <t>Técnico Académico Asociado A</t>
  </si>
  <si>
    <t>Cinthya Edisa</t>
  </si>
  <si>
    <t>Cruz</t>
  </si>
  <si>
    <t>Castro</t>
  </si>
  <si>
    <t>Semana de la Historia. Raíces Históricas. La labor de la historiadora y el historiador en el siglo XXI</t>
  </si>
  <si>
    <t>Invitación a la semana de la Historia como parte de la ponencia  magistral: Historia Interdisciplinaria. La importancia de los Museos y Fototecas en México.</t>
  </si>
  <si>
    <t>Héctor Abraham</t>
  </si>
  <si>
    <t>Hernández</t>
  </si>
  <si>
    <t>Álvarez</t>
  </si>
  <si>
    <t>82nd Annual Meeting Society for American Archaeology</t>
  </si>
  <si>
    <t>Vancouver</t>
  </si>
  <si>
    <t>Presentación de la ponencia "Chemical Residues Analysis and Infrared Spectroscopy to Determine a Kilns Function from a Henequen Hacienda in Yucatan, Mexico" en coautoría con Soledad Ortiz y José Luis Ruvalcaba, dentro del simposio "Archaeometric Studies in the Mayan Area", Annual Meeting, Society for American Archaeology, Vancouver.</t>
  </si>
  <si>
    <t>Inscripción</t>
  </si>
  <si>
    <t>Profesor Investigador Asociado D</t>
  </si>
  <si>
    <t>Socorro del Pilar</t>
  </si>
  <si>
    <t>Jiménez</t>
  </si>
  <si>
    <t>Congreso Centroamericano de Antropología</t>
  </si>
  <si>
    <t>Costa Rica</t>
  </si>
  <si>
    <t>San José</t>
  </si>
  <si>
    <t>Presentación de estudios tecnológicos de reciclaje en el área Maya</t>
  </si>
  <si>
    <t>Profesor de carrera titular D</t>
  </si>
  <si>
    <t>Carmen</t>
  </si>
  <si>
    <t>García</t>
  </si>
  <si>
    <t>4o Taller Nacional sobre Habitabilidad de Vivienda: del concepto a la operatividad</t>
  </si>
  <si>
    <t>Reunión de líderes del proyecto CONACYT CONAVI-2013-01-205807</t>
  </si>
  <si>
    <t>http://www.transparencia.uady.mx/sitios/antro/documentos_publicos/Articulo70/009%20FIX%20Gastos%20de%20representacion%20y%20viaticos/2017/Trimestre%20I/facturas/Id_101_PasajeAereoDraCristinaLeiranaCongresoInternacionalPedagogia2017.pdf</t>
  </si>
  <si>
    <t>http://www.transparencia.uady.mx/sitios/antro/documentos_publicos/Articulo70/009%20FIX%20Gastos%20de%20representacion%20y%20viaticos/2017/Trimestre%20I/facturas/Id_102_PasajesAereosCarlosEviaCongresoNacionalEspeleologia.pdf</t>
  </si>
  <si>
    <t>http://www.transparencia.uady.mx/sitios/antro/documentos_publicos/Articulo70/009%20FIX%20Gastos%20de%20representacion%20y%20viaticos/2017/Trimestre%20I/facturas/Id_102_ViaticosCarlosEviaCongresoNacionalEspeleologia.pdf</t>
  </si>
  <si>
    <t>http://www.transparencia.uady.mx/sitios/antro/documentos_publicos/Articulo70/009%20FIX%20Gastos%20de%20representacion%20y%20viaticos/2017/Trimestre%20I/facturas/Id_103_PasajesAereosDrFranciscoFernandezSocietyAppliedAnthropology.pdf</t>
  </si>
  <si>
    <t>http://www.transparencia.uady.mx/sitios/antro/documentos_publicos/Articulo70/009%20FIX%20Gastos%20de%20representacion%20y%20viaticos/2017/Trimestre%20I/facturas/Id_103_ViaticosDrFranciscoFernandezSocietyAppliedAnthropology.pdf</t>
  </si>
  <si>
    <t>http://www.transparencia.uady.mx/sitios/antro/documentos_publicos/Articulo70/009%20FIX%20Gastos%20de%20representacion%20y%20viaticos/2017/Trimestre%20I/facturas/Id_104_PasajesAereosDr.VictorHugoMedinaArchivosCDMX.pdf</t>
  </si>
  <si>
    <t>http://www.transparencia.uady.mx/sitios/antro/documentos_publicos/Articulo70/009%20FIX%20Gastos%20de%20representacion%20y%20viaticos/2017/Trimestre%20I/facturas/Id_104_ViaticosDr.VictorHugoMedinaArchivosCDMX.pdf</t>
  </si>
  <si>
    <t>http://www.transparencia.uady.mx/sitios/antro/documentos_publicos/Articulo70/009%20FIX%20Gastos%20de%20representacion%20y%20viaticos/2017/Trimestre%20I/facturas/Id_105_PasajesAereosCuahutemocDominguezEntrevistaMaestria.pdf</t>
  </si>
  <si>
    <t>http://www.transparencia.uady.mx/sitios/antro/documentos_publicos/Articulo70/009%20FIX%20Gastos%20de%20representacion%20y%20viaticos/2017/Trimestre%20I/facturas/Id_106_PasajesTerrestresCristinaLeiranaSouthwestCouncilLatinAmericanStudies.pdf</t>
  </si>
  <si>
    <t>http://www.transparencia.uady.mx/sitios/antro/documentos_publicos/Articulo70/009%20FIX%20Gastos%20de%20representacion%20y%20viaticos/2017/Trimestre%20I/facturas/Id_106_ViaticosCristinaLeiranaSouthwestCouncilLatinAmericanStudies.pdf</t>
  </si>
  <si>
    <t>http://www.transparencia.uady.mx/sitios/antro/documentos_publicos/Articulo70/009%20FIX%20Gastos%20de%20representacion%20y%20viaticos/2017/Trimestre%20I/facturas/Id_106_InscripcionCristinaLeiranaSouthwestCouncilLatinAmericanStudies.pdf</t>
  </si>
  <si>
    <t>http://www.transparencia.uady.mx/sitios/antro/documentos_publicos/Articulo70/009%20FIX%20Gastos%20de%20representacion%20y%20viaticos/2017/Trimestre%20I/facturas/Id_107_PasajesAereosGpeReyesCongresoElHechoReligioso.pdf</t>
  </si>
  <si>
    <t>http://www.transparencia.uady.mx/sitios/antro/documentos_publicos/Articulo70/009%20FIX%20Gastos%20de%20representacion%20y%20viaticos/2017/Trimestre%20I/facturas/Id_108_PasajesAereosCeciliaLaraCongresoElHechoReligioso.pdf</t>
  </si>
  <si>
    <t>http://www.transparencia.uady.mx/sitios/antro/documentos_publicos/Articulo70/009%20FIX%20Gastos%20de%20representacion%20y%20viaticos/2017/Trimestre%20I/facturas/Id_109_PasajesAereosAlmaAcunaReunionRedMifaCDMX.pdf</t>
  </si>
  <si>
    <t>http://www.transparencia.uady.mx/sitios/antro/documentos_publicos/Articulo70/009%20FIX%20Gastos%20de%20representacion%20y%20viaticos/2017/Trimestre%20I/facturas/Id_110_PasajesAereosCinthyaCruzSemanaDeLaHistoria.pdf</t>
  </si>
  <si>
    <t>http://www.transparencia.uady.mx/sitios/antro/documentos_publicos/Articulo70/009%20FIX%20Gastos%20de%20representacion%20y%20viaticos/2017/Trimestre%20I/facturas/Id_111_PasajesAereosHectorHernandezAnualMeetingSocietyForAmericanAchaeology.pdf</t>
  </si>
  <si>
    <t>http://www.transparencia.uady.mx/sitios/antro/documentos_publicos/Articulo70/009%20FIX%20Gastos%20de%20representacion%20y%20viaticos/2017/Trimestre%20I/facturas/Id_111_ViaticosHectorHernandezAnualMeetingSocietyForAmericanAchaeology.pdf</t>
  </si>
  <si>
    <t>http://www.transparencia.uady.mx/sitios/antro/documentos_publicos/Articulo70/009%20FIX%20Gastos%20de%20representacion%20y%20viaticos/2017/Trimestre%20I/facturas/Id_112_PasajesAererosSocorroJimenezCongresoCentroamericanoAntropologia.pdf</t>
  </si>
  <si>
    <t>http://www.transparencia.uady.mx/sitios/antro/documentos_publicos/Articulo70/009%20FIX%20Gastos%20de%20representacion%20y%20viaticos/2017/Trimestre%20I/facturas/Id_113_PasajesAereosCarmenGarciaTallerNacionalHabitabilidadVivienda.pdf</t>
  </si>
  <si>
    <t>http://www.transparencia.uady.mx/sitios/antro/documentos_publicos/Articulo70/009%20FIX%20Gastos%20de%20representacion%20y%20viaticos/2017/Trimestre%20I/facturas/Id_111_InscripcionHectorHernandezAnualMeetingSocietyForAmericanAchaeology.pdf</t>
  </si>
  <si>
    <t>http://www.transparencia.uady.mx/sitios/antro/documentos_publicos/Articulo70/009%20FIX%20Gastos%20de%20representacion%20y%20viaticos/2017/Trimestre%20I/facturas/Id_113_ViaticosCarmenGarciaTallerNacionalHabitabilidadVivienda.pdf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</si>
</sst>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Fill="1" applyProtection="1"/>
    <xf numFmtId="0" fontId="6" fillId="0" borderId="0" xfId="0" applyFont="1" applyFill="1" applyBorder="1" applyProtection="1"/>
    <xf numFmtId="0" fontId="6" fillId="0" borderId="0" xfId="0" applyFont="1" applyFill="1" applyProtection="1"/>
    <xf numFmtId="0" fontId="6" fillId="0" borderId="0" xfId="0" applyFont="1" applyProtection="1"/>
    <xf numFmtId="0" fontId="7" fillId="0" borderId="0" xfId="1" applyProtection="1"/>
    <xf numFmtId="0" fontId="7" fillId="0" borderId="0" xfId="1" applyFill="1" applyProtection="1"/>
    <xf numFmtId="0" fontId="1" fillId="2" borderId="1" xfId="0" applyFont="1" applyFill="1" applyBorder="1" applyAlignment="1">
      <alignment horizontal="center"/>
    </xf>
    <xf numFmtId="0" fontId="0" fillId="0" borderId="0" xfId="0" applyProtection="1"/>
    <xf numFmtId="0" fontId="0" fillId="0" borderId="0" xfId="0" applyFont="1" applyFill="1" applyProtection="1"/>
    <xf numFmtId="14" fontId="0" fillId="0" borderId="0" xfId="0" applyNumberFormat="1" applyFill="1" applyProtection="1"/>
    <xf numFmtId="14" fontId="6" fillId="0" borderId="0" xfId="0" applyNumberFormat="1" applyFont="1" applyFill="1" applyBorder="1" applyProtection="1"/>
    <xf numFmtId="14" fontId="6" fillId="0" borderId="0" xfId="0" applyNumberFormat="1" applyFont="1" applyFill="1" applyProtection="1"/>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8" Type="http://schemas.openxmlformats.org/officeDocument/2006/relationships/hyperlink" Target="http://transparencia.uady.mx/sitios/antro/documentos_publicos/Articulo70/009%20FIX%20Gastos%20de%20representacion%20y%20viaticos/2017/Trimestre%20I/facturas/Id_105_PasajesAereosCuahutemocDominguezEntrevistaMaestria.pdf" TargetMode="External"/><Relationship Id="rId13" Type="http://schemas.openxmlformats.org/officeDocument/2006/relationships/hyperlink" Target="http://transparencia.uady.mx/sitios/antro/documentos_publicos/Articulo70/009%20FIX%20Gastos%20de%20representacion%20y%20viaticos/2017/Trimestre%20I/facturas/Id_113_PasajesAereosCarmenGarciaTallerNacionalHabitabilidadVivienda.pdf" TargetMode="External"/><Relationship Id="rId18" Type="http://schemas.openxmlformats.org/officeDocument/2006/relationships/hyperlink" Target="http://transparencia.uady.mx/sitios/antro/documentos_publicos/Articulo70/009%20FIX%20Gastos%20de%20representacion%20y%20viaticos/2017/Trimestre%20I/facturas/Id_110_PasajesAereosCinthyaCruzSemanaDeLaHistoria.pdf" TargetMode="External"/><Relationship Id="rId3" Type="http://schemas.openxmlformats.org/officeDocument/2006/relationships/hyperlink" Target="http://transparencia.uady.mx/sitios/antro/documentos_publicos/Articulo70/009%20FIX%20Gastos%20de%20representacion%20y%20viaticos/2017/Trimestre%20I/facturas/Id_102_ViaticosCarlosEviaCongresoNacionalEspeleologia.pdf" TargetMode="External"/><Relationship Id="rId21" Type="http://schemas.openxmlformats.org/officeDocument/2006/relationships/hyperlink" Target="http://transparencia.uady.mx/sitios/antro/documentos_publicos/Articulo70/009%20FIX%20Gastos%20de%20representacion%20y%20viaticos/2017/Trimestre%20I/facturas/Id_113_ViaticosCarmenGarciaTallerNacionalHabitabilidadVivienda.pdf" TargetMode="External"/><Relationship Id="rId7" Type="http://schemas.openxmlformats.org/officeDocument/2006/relationships/hyperlink" Target="http://transparencia.uady.mx/sitios/antro/documentos_publicos/Articulo70/009%20FIX%20Gastos%20de%20representacion%20y%20viaticos/2017/Trimestre%20I/facturas/Id_104_ViaticosDr.VictorHugoMedinaArchivosCDMX.pdf" TargetMode="External"/><Relationship Id="rId12" Type="http://schemas.openxmlformats.org/officeDocument/2006/relationships/hyperlink" Target="http://transparencia.uady.mx/sitios/antro/documentos_publicos/Articulo70/009%20FIX%20Gastos%20de%20representacion%20y%20viaticos/2017/Trimestre%20I/facturas/Id_108_PasajesAereosCeciliaLaraCongresoElHechoReligioso.pdf" TargetMode="External"/><Relationship Id="rId17" Type="http://schemas.openxmlformats.org/officeDocument/2006/relationships/hyperlink" Target="http://transparencia.uady.mx/sitios/antro/documentos_publicos/Articulo70/009%20FIX%20Gastos%20de%20representacion%20y%20viaticos/2017/Trimestre%20I/facturas/Id_111_PasajesAereosHectorHernandezAnualMeetingSocietyForAmericanAchaeology.pdf" TargetMode="External"/><Relationship Id="rId2" Type="http://schemas.openxmlformats.org/officeDocument/2006/relationships/hyperlink" Target="http://transparencia.uady.mx/sitios/antro/documentos_publicos/Articulo70/009%20FIX%20Gastos%20de%20representacion%20y%20viaticos/2017/Trimestre%20I/facturas/Id_102_PasajesAereosCarlosEviaCongresoNacionalEspeleologia.pdf" TargetMode="External"/><Relationship Id="rId16" Type="http://schemas.openxmlformats.org/officeDocument/2006/relationships/hyperlink" Target="http://transparencia.uady.mx/sitios/antro/documentos_publicos/Articulo70/009%20FIX%20Gastos%20de%20representacion%20y%20viaticos/2017/Trimestre%20I/facturas/Id_111_ViaticosHectorHernandezAnualMeetingSocietyForAmericanAchaeology.pdf" TargetMode="External"/><Relationship Id="rId20" Type="http://schemas.openxmlformats.org/officeDocument/2006/relationships/hyperlink" Target="http://transparencia.uady.mx/sitios/antro/documentos_publicos/Articulo70/009%20FIX%20Gastos%20de%20representacion%20y%20viaticos/2017/Trimestre%20I/facturas/Id_111_InscripcionHectorHernandezAnualMeetingSocietyForAmericanAchaeology.pdf" TargetMode="External"/><Relationship Id="rId1" Type="http://schemas.openxmlformats.org/officeDocument/2006/relationships/hyperlink" Target="http://transparencia.uady.mx/sitios/antro/documentos_publicos/Articulo70/009%20FIX%20Gastos%20de%20representacion%20y%20viaticos/2017/Trimestre%20I/facturas/Id_101_PasajeAereoDraCristinaLeiranaCongresoInternacionalPedagogia2017.pdf" TargetMode="External"/><Relationship Id="rId6" Type="http://schemas.openxmlformats.org/officeDocument/2006/relationships/hyperlink" Target="http://transparencia.uady.mx/sitios/antro/documentos_publicos/Articulo70/009%20FIX%20Gastos%20de%20representacion%20y%20viaticos/2017/Trimestre%20I/facturas/Id_104_PasajesAereosDr.VictorHugoMedinaArchivosCDMX.pdf" TargetMode="External"/><Relationship Id="rId11" Type="http://schemas.openxmlformats.org/officeDocument/2006/relationships/hyperlink" Target="http://transparencia.uady.mx/sitios/antro/documentos_publicos/Articulo70/009%20FIX%20Gastos%20de%20representacion%20y%20viaticos/2017/Trimestre%20I/facturas/Id_107_PasajesAereosGpeReyesCongresoElHechoReligioso.pdf" TargetMode="External"/><Relationship Id="rId5" Type="http://schemas.openxmlformats.org/officeDocument/2006/relationships/hyperlink" Target="http://transparencia.uady.mx/sitios/antro/documentos_publicos/Articulo70/009%20FIX%20Gastos%20de%20representacion%20y%20viaticos/2017/Trimestre%20I/facturas/Id_103_ViaticosDrFranciscoFernandezSocietyAppliedAnthropology.pdf" TargetMode="External"/><Relationship Id="rId15" Type="http://schemas.openxmlformats.org/officeDocument/2006/relationships/hyperlink" Target="http://transparencia.uady.mx/sitios/antro/documentos_publicos/Articulo70/009%20FIX%20Gastos%20de%20representacion%20y%20viaticos/2017/Trimestre%20I/facturas/Id_112_PasajesAererosSocorroJimenezCongresoCentroamericanoAntropologia.pdf" TargetMode="External"/><Relationship Id="rId10" Type="http://schemas.openxmlformats.org/officeDocument/2006/relationships/hyperlink" Target="http://transparencia.uady.mx/sitios/antro/documentos_publicos/Articulo70/009%20FIX%20Gastos%20de%20representacion%20y%20viaticos/2017/Trimestre%20I/facturas/Id_106_ViaticosCristinaLeiranaSouthwestCouncilLatinAmericanStudies.pdf" TargetMode="External"/><Relationship Id="rId19" Type="http://schemas.openxmlformats.org/officeDocument/2006/relationships/hyperlink" Target="http://transparencia.uady.mx/sitios/antro/documentos_publicos/Articulo70/009%20FIX%20Gastos%20de%20representacion%20y%20viaticos/2017/Trimestre%20I/facturas/Id_109_PasajesAereosAlmaAcunaReunionRedMifaCDMX.pdf" TargetMode="External"/><Relationship Id="rId4" Type="http://schemas.openxmlformats.org/officeDocument/2006/relationships/hyperlink" Target="http://transparencia.uady.mx/sitios/antro/documentos_publicos/Articulo70/009%20FIX%20Gastos%20de%20representacion%20y%20viaticos/2017/Trimestre%20I/facturas/Id_103_PasajesAereosDrFranciscoFernandezSocietyAppliedAnthropology.pdf" TargetMode="External"/><Relationship Id="rId9" Type="http://schemas.openxmlformats.org/officeDocument/2006/relationships/hyperlink" Target="http://transparencia.uady.mx/sitios/antro/documentos_publicos/Articulo70/009%20FIX%20Gastos%20de%20representacion%20y%20viaticos/2017/Trimestre%20I/facturas/Id_106_PasajesTerrestresCristinaLeiranaSouthwestCouncilLatinAmericanStudies.pdf" TargetMode="External"/><Relationship Id="rId14" Type="http://schemas.openxmlformats.org/officeDocument/2006/relationships/hyperlink" Target="http://transparencia.uady.mx/sitios/antro/documentos_publicos/Articulo70/009%20FIX%20Gastos%20de%20representacion%20y%20viaticos/2017/Trimestre%20I/facturas/Id_106_InscripcionCristinaLeiranaSouthwestCouncilLatinAmericanStudie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gdf.uady.mx/Doctos/Paf/7-PasajesYViaticos.pdf" TargetMode="External"/><Relationship Id="rId13" Type="http://schemas.openxmlformats.org/officeDocument/2006/relationships/hyperlink" Target="http://www.cgdf.uady.mx/Doctos/Paf/7-PasajesYViaticos.pdf" TargetMode="External"/><Relationship Id="rId3" Type="http://schemas.openxmlformats.org/officeDocument/2006/relationships/hyperlink" Target="http://www.cgdf.uady.mx/Doctos/Paf/7-PasajesYViaticos.pdf" TargetMode="External"/><Relationship Id="rId7" Type="http://schemas.openxmlformats.org/officeDocument/2006/relationships/hyperlink" Target="http://www.cgdf.uady.mx/Doctos/Paf/7-PasajesYViaticos.pdf" TargetMode="External"/><Relationship Id="rId12" Type="http://schemas.openxmlformats.org/officeDocument/2006/relationships/hyperlink" Target="http://www.cgdf.uady.mx/Doctos/Paf/7-PasajesYViaticos.pdf" TargetMode="External"/><Relationship Id="rId2" Type="http://schemas.openxmlformats.org/officeDocument/2006/relationships/hyperlink" Target="http://www.cgdf.uady.mx/Doctos/Paf/7-PasajesYViaticos.pdf" TargetMode="External"/><Relationship Id="rId1" Type="http://schemas.openxmlformats.org/officeDocument/2006/relationships/hyperlink" Target="http://www.cgdf.uady.mx/Doctos/Paf/7-PasajesYViaticos.pdf" TargetMode="External"/><Relationship Id="rId6" Type="http://schemas.openxmlformats.org/officeDocument/2006/relationships/hyperlink" Target="http://www.cgdf.uady.mx/Doctos/Paf/7-PasajesYViaticos.pdf" TargetMode="External"/><Relationship Id="rId11" Type="http://schemas.openxmlformats.org/officeDocument/2006/relationships/hyperlink" Target="http://www.cgdf.uady.mx/Doctos/Paf/7-PasajesYViaticos.pdf" TargetMode="External"/><Relationship Id="rId5" Type="http://schemas.openxmlformats.org/officeDocument/2006/relationships/hyperlink" Target="http://www.cgdf.uady.mx/Doctos/Paf/7-PasajesYViaticos.pdf" TargetMode="External"/><Relationship Id="rId10" Type="http://schemas.openxmlformats.org/officeDocument/2006/relationships/hyperlink" Target="http://www.cgdf.uady.mx/Doctos/Paf/7-PasajesYViaticos.pdf" TargetMode="External"/><Relationship Id="rId4" Type="http://schemas.openxmlformats.org/officeDocument/2006/relationships/hyperlink" Target="http://www.cgdf.uady.mx/Doctos/Paf/7-PasajesYViaticos.pdf" TargetMode="External"/><Relationship Id="rId9" Type="http://schemas.openxmlformats.org/officeDocument/2006/relationships/hyperlink" Target="http://www.cgdf.uady.mx/Doctos/Paf/7-PasajesYVia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tabSelected="1" topLeftCell="A2" zoomScale="96" zoomScaleNormal="96" workbookViewId="0">
      <selection activeCell="A8" sqref="A8"/>
    </sheetView>
  </sheetViews>
  <sheetFormatPr baseColWidth="10" defaultColWidth="9.140625" defaultRowHeight="12.75" x14ac:dyDescent="0.2"/>
  <cols>
    <col min="1" max="1" width="12.42578125" customWidth="1"/>
    <col min="2" max="2" width="24.5703125" customWidth="1"/>
    <col min="3" max="3" width="12.42578125" customWidth="1"/>
    <col min="4" max="4" width="9.42578125" customWidth="1"/>
    <col min="5" max="6" width="43.85546875" bestFit="1" customWidth="1"/>
    <col min="7" max="7" width="71.85546875" bestFit="1" customWidth="1"/>
    <col min="8" max="8" width="21" customWidth="1"/>
    <col min="9" max="9" width="13.7109375" customWidth="1"/>
    <col min="10" max="10" width="12.85546875" customWidth="1"/>
    <col min="11" max="11" width="47.28515625" customWidth="1"/>
    <col min="12" max="12" width="13.85546875" customWidth="1"/>
    <col min="13" max="13" width="8.140625" customWidth="1"/>
    <col min="14" max="14" width="5.5703125" customWidth="1"/>
    <col min="15" max="15" width="9.7109375" customWidth="1"/>
    <col min="16" max="16" width="11.85546875" customWidth="1"/>
    <col min="17" max="17" width="12.28515625" customWidth="1"/>
    <col min="18" max="18" width="14.7109375" bestFit="1" customWidth="1"/>
    <col min="19" max="19" width="16.5703125" bestFit="1" customWidth="1"/>
    <col min="20" max="20" width="24.85546875" bestFit="1" customWidth="1"/>
    <col min="21" max="21" width="56.85546875" customWidth="1"/>
    <col min="22" max="22" width="15.28515625" customWidth="1"/>
    <col min="23" max="23" width="12.140625" customWidth="1"/>
    <col min="24" max="24" width="8.5703125" customWidth="1"/>
    <col min="25" max="25" width="11.140625" customWidth="1"/>
    <col min="26" max="26" width="5.7109375" customWidth="1"/>
    <col min="27" max="28" width="20.85546875" customWidth="1"/>
    <col min="29" max="29" width="8.7109375" customWidth="1"/>
    <col min="30" max="30" width="7.7109375" customWidth="1"/>
    <col min="31" max="31" width="16.5703125" customWidth="1"/>
    <col min="32" max="32" width="36.5703125" customWidth="1"/>
    <col min="33" max="33" width="7.140625" customWidth="1"/>
    <col min="34" max="34" width="15" customWidth="1"/>
    <col min="35" max="35" width="7.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16</v>
      </c>
    </row>
    <row r="4" spans="1:35" hidden="1" x14ac:dyDescent="0.2">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x14ac:dyDescent="0.25">
      <c r="A6" s="12" t="s">
        <v>64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x14ac:dyDescent="0.2">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s="6" customFormat="1" x14ac:dyDescent="0.2">
      <c r="A8" s="6">
        <v>2017</v>
      </c>
      <c r="B8" s="6" t="s">
        <v>110</v>
      </c>
      <c r="C8" s="6" t="s">
        <v>1</v>
      </c>
      <c r="D8" s="6">
        <v>3586</v>
      </c>
      <c r="E8" s="6" t="s">
        <v>174</v>
      </c>
      <c r="F8" s="6" t="s">
        <v>174</v>
      </c>
      <c r="G8" s="6" t="s">
        <v>111</v>
      </c>
      <c r="H8" s="6" t="s">
        <v>112</v>
      </c>
      <c r="I8" s="6" t="s">
        <v>113</v>
      </c>
      <c r="J8" s="6" t="s">
        <v>114</v>
      </c>
      <c r="K8" s="14" t="s">
        <v>135</v>
      </c>
      <c r="L8" s="6" t="s">
        <v>10</v>
      </c>
      <c r="M8" s="6">
        <v>0</v>
      </c>
      <c r="N8" s="6">
        <v>0</v>
      </c>
      <c r="O8" s="8" t="s">
        <v>141</v>
      </c>
      <c r="P8" s="8" t="s">
        <v>142</v>
      </c>
      <c r="Q8" s="8" t="s">
        <v>143</v>
      </c>
      <c r="R8" s="8" t="s">
        <v>144</v>
      </c>
      <c r="S8" s="8" t="s">
        <v>146</v>
      </c>
      <c r="T8" s="8" t="s">
        <v>146</v>
      </c>
      <c r="U8" s="6" t="s">
        <v>153</v>
      </c>
      <c r="V8" s="15">
        <v>42762</v>
      </c>
      <c r="W8" s="15">
        <v>42771</v>
      </c>
      <c r="X8" s="6">
        <v>101</v>
      </c>
      <c r="Y8" s="6">
        <v>5778</v>
      </c>
      <c r="Z8" s="6">
        <v>0</v>
      </c>
      <c r="AC8" s="6">
        <v>101</v>
      </c>
      <c r="AD8" s="6">
        <v>101</v>
      </c>
      <c r="AE8" s="15">
        <v>43204</v>
      </c>
      <c r="AF8" s="8" t="s">
        <v>111</v>
      </c>
      <c r="AG8" s="6">
        <v>2017</v>
      </c>
      <c r="AH8" s="15">
        <v>42825</v>
      </c>
      <c r="AI8" s="6" t="s">
        <v>181</v>
      </c>
    </row>
    <row r="9" spans="1:35" s="6" customFormat="1" x14ac:dyDescent="0.2">
      <c r="A9" s="6">
        <v>2017</v>
      </c>
      <c r="B9" s="6" t="s">
        <v>110</v>
      </c>
      <c r="C9" s="6" t="s">
        <v>1</v>
      </c>
      <c r="D9" s="6">
        <v>400</v>
      </c>
      <c r="E9" s="7" t="s">
        <v>175</v>
      </c>
      <c r="F9" s="7" t="s">
        <v>175</v>
      </c>
      <c r="G9" s="6" t="s">
        <v>111</v>
      </c>
      <c r="H9" s="7" t="s">
        <v>134</v>
      </c>
      <c r="I9" s="7" t="s">
        <v>115</v>
      </c>
      <c r="J9" s="7" t="s">
        <v>116</v>
      </c>
      <c r="K9" s="7" t="s">
        <v>140</v>
      </c>
      <c r="L9" s="6" t="s">
        <v>11</v>
      </c>
      <c r="M9" s="6">
        <v>0</v>
      </c>
      <c r="N9" s="6">
        <v>0</v>
      </c>
      <c r="O9" s="8" t="s">
        <v>141</v>
      </c>
      <c r="P9" s="8" t="s">
        <v>142</v>
      </c>
      <c r="Q9" s="8" t="s">
        <v>143</v>
      </c>
      <c r="R9" s="7" t="s">
        <v>141</v>
      </c>
      <c r="S9" s="7" t="s">
        <v>147</v>
      </c>
      <c r="T9" s="7" t="s">
        <v>147</v>
      </c>
      <c r="U9" s="6" t="s">
        <v>154</v>
      </c>
      <c r="V9" s="16">
        <v>42768</v>
      </c>
      <c r="W9" s="17">
        <v>42773</v>
      </c>
      <c r="X9" s="6">
        <v>102</v>
      </c>
      <c r="Y9" s="6">
        <v>4711.1000000000004</v>
      </c>
      <c r="Z9" s="6">
        <v>0</v>
      </c>
      <c r="AC9" s="6">
        <v>102</v>
      </c>
      <c r="AD9" s="6">
        <v>102</v>
      </c>
      <c r="AE9" s="15">
        <v>43204</v>
      </c>
      <c r="AF9" s="8" t="s">
        <v>111</v>
      </c>
      <c r="AG9" s="6">
        <v>2017</v>
      </c>
      <c r="AH9" s="15">
        <v>42825</v>
      </c>
      <c r="AI9" s="6" t="s">
        <v>181</v>
      </c>
    </row>
    <row r="10" spans="1:35" s="6" customFormat="1" x14ac:dyDescent="0.2">
      <c r="A10" s="6">
        <v>2017</v>
      </c>
      <c r="B10" s="6" t="s">
        <v>110</v>
      </c>
      <c r="C10" s="6" t="s">
        <v>1</v>
      </c>
      <c r="D10" s="6">
        <v>8215</v>
      </c>
      <c r="E10" s="7" t="s">
        <v>176</v>
      </c>
      <c r="F10" s="7" t="s">
        <v>176</v>
      </c>
      <c r="G10" s="6" t="s">
        <v>111</v>
      </c>
      <c r="H10" s="7" t="s">
        <v>117</v>
      </c>
      <c r="I10" s="7" t="s">
        <v>118</v>
      </c>
      <c r="J10" s="7" t="s">
        <v>119</v>
      </c>
      <c r="K10" s="7" t="s">
        <v>136</v>
      </c>
      <c r="L10" s="6" t="s">
        <v>10</v>
      </c>
      <c r="M10" s="6">
        <v>0</v>
      </c>
      <c r="N10" s="6">
        <v>0</v>
      </c>
      <c r="O10" s="8" t="s">
        <v>141</v>
      </c>
      <c r="P10" s="8" t="s">
        <v>142</v>
      </c>
      <c r="Q10" s="8" t="s">
        <v>143</v>
      </c>
      <c r="R10" s="7" t="s">
        <v>145</v>
      </c>
      <c r="S10" s="7" t="s">
        <v>148</v>
      </c>
      <c r="T10" s="7" t="s">
        <v>151</v>
      </c>
      <c r="U10" s="6" t="s">
        <v>155</v>
      </c>
      <c r="V10" s="17">
        <v>42823</v>
      </c>
      <c r="W10" s="17">
        <v>42827</v>
      </c>
      <c r="X10" s="6">
        <v>103</v>
      </c>
      <c r="Y10" s="6">
        <v>17779.740000000002</v>
      </c>
      <c r="Z10" s="6">
        <v>0</v>
      </c>
      <c r="AC10" s="6">
        <v>103</v>
      </c>
      <c r="AD10" s="6">
        <v>103</v>
      </c>
      <c r="AE10" s="15">
        <v>43204</v>
      </c>
      <c r="AF10" s="8" t="s">
        <v>111</v>
      </c>
      <c r="AG10" s="6">
        <v>2017</v>
      </c>
      <c r="AH10" s="15">
        <v>42825</v>
      </c>
      <c r="AI10" s="6" t="s">
        <v>181</v>
      </c>
    </row>
    <row r="11" spans="1:35" s="6" customFormat="1" x14ac:dyDescent="0.2">
      <c r="A11" s="6">
        <v>2017</v>
      </c>
      <c r="B11" s="6" t="s">
        <v>110</v>
      </c>
      <c r="C11" s="6" t="s">
        <v>1</v>
      </c>
      <c r="D11" s="6">
        <v>826</v>
      </c>
      <c r="E11" s="7" t="s">
        <v>177</v>
      </c>
      <c r="F11" s="7" t="s">
        <v>177</v>
      </c>
      <c r="G11" s="6" t="s">
        <v>111</v>
      </c>
      <c r="H11" s="7" t="s">
        <v>120</v>
      </c>
      <c r="I11" s="7" t="s">
        <v>121</v>
      </c>
      <c r="J11" s="7" t="s">
        <v>122</v>
      </c>
      <c r="K11" s="6" t="s">
        <v>137</v>
      </c>
      <c r="L11" s="6" t="s">
        <v>11</v>
      </c>
      <c r="M11" s="6">
        <v>0</v>
      </c>
      <c r="N11" s="6">
        <v>0</v>
      </c>
      <c r="O11" s="8" t="s">
        <v>141</v>
      </c>
      <c r="P11" s="8" t="s">
        <v>142</v>
      </c>
      <c r="Q11" s="8" t="s">
        <v>143</v>
      </c>
      <c r="R11" s="7" t="s">
        <v>141</v>
      </c>
      <c r="S11" s="7" t="s">
        <v>171</v>
      </c>
      <c r="T11" s="7" t="s">
        <v>180</v>
      </c>
      <c r="U11" s="6" t="s">
        <v>156</v>
      </c>
      <c r="V11" s="17">
        <v>42769</v>
      </c>
      <c r="W11" s="17">
        <v>42777</v>
      </c>
      <c r="X11" s="6">
        <v>104</v>
      </c>
      <c r="Y11" s="18">
        <v>9087.2000000000007</v>
      </c>
      <c r="Z11" s="6">
        <v>0</v>
      </c>
      <c r="AC11" s="6">
        <v>104</v>
      </c>
      <c r="AD11" s="6">
        <v>104</v>
      </c>
      <c r="AE11" s="15">
        <v>43204</v>
      </c>
      <c r="AF11" s="8" t="s">
        <v>111</v>
      </c>
      <c r="AG11" s="6">
        <v>2017</v>
      </c>
      <c r="AH11" s="15">
        <v>42825</v>
      </c>
      <c r="AI11" s="6" t="s">
        <v>181</v>
      </c>
    </row>
    <row r="12" spans="1:35" s="6" customFormat="1" x14ac:dyDescent="0.2">
      <c r="A12" s="6">
        <v>2017</v>
      </c>
      <c r="B12" s="6" t="s">
        <v>110</v>
      </c>
      <c r="C12" s="6" t="s">
        <v>1</v>
      </c>
      <c r="D12" s="6">
        <v>9998</v>
      </c>
      <c r="E12" s="7" t="s">
        <v>178</v>
      </c>
      <c r="F12" s="7" t="s">
        <v>178</v>
      </c>
      <c r="G12" s="6" t="s">
        <v>111</v>
      </c>
      <c r="H12" s="7" t="s">
        <v>124</v>
      </c>
      <c r="I12" s="7" t="s">
        <v>125</v>
      </c>
      <c r="J12" s="7" t="s">
        <v>123</v>
      </c>
      <c r="K12" s="6" t="s">
        <v>169</v>
      </c>
      <c r="L12" s="6" t="s">
        <v>11</v>
      </c>
      <c r="M12" s="6">
        <v>0</v>
      </c>
      <c r="N12" s="6">
        <v>0</v>
      </c>
      <c r="O12" s="8" t="s">
        <v>141</v>
      </c>
      <c r="P12" s="8" t="s">
        <v>142</v>
      </c>
      <c r="Q12" s="8" t="s">
        <v>143</v>
      </c>
      <c r="R12" s="7" t="s">
        <v>141</v>
      </c>
      <c r="S12" s="7" t="s">
        <v>171</v>
      </c>
      <c r="T12" s="7" t="s">
        <v>180</v>
      </c>
      <c r="U12" s="6" t="s">
        <v>157</v>
      </c>
      <c r="V12" s="17">
        <v>42816</v>
      </c>
      <c r="W12" s="17">
        <v>42816</v>
      </c>
      <c r="X12" s="6">
        <v>105</v>
      </c>
      <c r="Y12" s="18">
        <v>2449</v>
      </c>
      <c r="Z12" s="6">
        <v>0</v>
      </c>
      <c r="AC12" s="6">
        <v>105</v>
      </c>
      <c r="AD12" s="6">
        <v>105</v>
      </c>
      <c r="AE12" s="15">
        <v>43204</v>
      </c>
      <c r="AF12" s="8" t="s">
        <v>111</v>
      </c>
      <c r="AG12" s="6">
        <v>2017</v>
      </c>
      <c r="AH12" s="15">
        <v>42825</v>
      </c>
      <c r="AI12" s="6" t="s">
        <v>181</v>
      </c>
    </row>
    <row r="13" spans="1:35" s="6" customFormat="1" x14ac:dyDescent="0.2">
      <c r="A13" s="6">
        <v>2017</v>
      </c>
      <c r="B13" s="6" t="s">
        <v>110</v>
      </c>
      <c r="C13" s="6" t="s">
        <v>1</v>
      </c>
      <c r="D13" s="6">
        <v>3586</v>
      </c>
      <c r="E13" s="6" t="s">
        <v>174</v>
      </c>
      <c r="F13" s="6" t="s">
        <v>174</v>
      </c>
      <c r="G13" s="6" t="s">
        <v>111</v>
      </c>
      <c r="H13" s="7" t="s">
        <v>112</v>
      </c>
      <c r="I13" s="7" t="s">
        <v>113</v>
      </c>
      <c r="J13" s="7" t="s">
        <v>114</v>
      </c>
      <c r="K13" s="6" t="s">
        <v>138</v>
      </c>
      <c r="L13" s="6" t="s">
        <v>11</v>
      </c>
      <c r="M13" s="6">
        <v>0</v>
      </c>
      <c r="N13" s="6">
        <v>0</v>
      </c>
      <c r="O13" s="8" t="s">
        <v>141</v>
      </c>
      <c r="P13" s="8" t="s">
        <v>142</v>
      </c>
      <c r="Q13" s="8" t="s">
        <v>143</v>
      </c>
      <c r="R13" s="7" t="s">
        <v>141</v>
      </c>
      <c r="S13" s="7" t="s">
        <v>149</v>
      </c>
      <c r="T13" s="7" t="s">
        <v>149</v>
      </c>
      <c r="U13" s="6" t="s">
        <v>158</v>
      </c>
      <c r="V13" s="17">
        <v>42803</v>
      </c>
      <c r="W13" s="17">
        <v>42806</v>
      </c>
      <c r="X13" s="6">
        <v>106</v>
      </c>
      <c r="Y13" s="18">
        <v>4796.5</v>
      </c>
      <c r="Z13" s="6">
        <v>0</v>
      </c>
      <c r="AC13" s="6">
        <v>106</v>
      </c>
      <c r="AD13" s="6">
        <v>106</v>
      </c>
      <c r="AE13" s="15">
        <v>43204</v>
      </c>
      <c r="AF13" s="8" t="s">
        <v>111</v>
      </c>
      <c r="AG13" s="6">
        <v>2017</v>
      </c>
      <c r="AH13" s="15">
        <v>42825</v>
      </c>
      <c r="AI13" s="6" t="s">
        <v>181</v>
      </c>
    </row>
    <row r="14" spans="1:35" s="6" customFormat="1" x14ac:dyDescent="0.2">
      <c r="A14" s="6">
        <v>2017</v>
      </c>
      <c r="B14" s="6" t="s">
        <v>110</v>
      </c>
      <c r="C14" s="6" t="s">
        <v>1</v>
      </c>
      <c r="D14" s="6">
        <v>3831</v>
      </c>
      <c r="E14" s="6" t="s">
        <v>176</v>
      </c>
      <c r="F14" s="6" t="s">
        <v>176</v>
      </c>
      <c r="G14" s="6" t="s">
        <v>111</v>
      </c>
      <c r="H14" s="7" t="s">
        <v>126</v>
      </c>
      <c r="I14" s="7" t="s">
        <v>127</v>
      </c>
      <c r="J14" s="7" t="s">
        <v>125</v>
      </c>
      <c r="K14" s="6" t="s">
        <v>139</v>
      </c>
      <c r="L14" s="6" t="s">
        <v>11</v>
      </c>
      <c r="M14" s="6">
        <v>0</v>
      </c>
      <c r="N14" s="6">
        <v>0</v>
      </c>
      <c r="O14" s="8" t="s">
        <v>141</v>
      </c>
      <c r="P14" s="8" t="s">
        <v>142</v>
      </c>
      <c r="Q14" s="8" t="s">
        <v>143</v>
      </c>
      <c r="R14" s="7" t="s">
        <v>141</v>
      </c>
      <c r="S14" s="7" t="s">
        <v>150</v>
      </c>
      <c r="T14" s="7" t="s">
        <v>152</v>
      </c>
      <c r="U14" s="6" t="s">
        <v>159</v>
      </c>
      <c r="V14" s="17">
        <v>42816</v>
      </c>
      <c r="W14" s="17">
        <v>42819</v>
      </c>
      <c r="X14" s="6">
        <v>107</v>
      </c>
      <c r="Y14" s="18">
        <v>4857.45</v>
      </c>
      <c r="Z14" s="6">
        <v>0</v>
      </c>
      <c r="AC14" s="6">
        <v>107</v>
      </c>
      <c r="AD14" s="6">
        <v>107</v>
      </c>
      <c r="AE14" s="15">
        <v>43204</v>
      </c>
      <c r="AF14" s="8" t="s">
        <v>111</v>
      </c>
      <c r="AG14" s="6">
        <v>2017</v>
      </c>
      <c r="AH14" s="15">
        <v>42825</v>
      </c>
      <c r="AI14" s="6" t="s">
        <v>181</v>
      </c>
    </row>
    <row r="15" spans="1:35" s="6" customFormat="1" x14ac:dyDescent="0.2">
      <c r="A15" s="6">
        <v>2017</v>
      </c>
      <c r="B15" s="6" t="s">
        <v>110</v>
      </c>
      <c r="C15" s="6" t="s">
        <v>1</v>
      </c>
      <c r="D15" s="6">
        <v>843</v>
      </c>
      <c r="E15" s="6" t="s">
        <v>176</v>
      </c>
      <c r="F15" s="6" t="s">
        <v>176</v>
      </c>
      <c r="G15" s="6" t="s">
        <v>111</v>
      </c>
      <c r="H15" s="7" t="s">
        <v>128</v>
      </c>
      <c r="I15" s="7" t="s">
        <v>129</v>
      </c>
      <c r="J15" s="7" t="s">
        <v>130</v>
      </c>
      <c r="K15" s="6" t="s">
        <v>139</v>
      </c>
      <c r="L15" s="6" t="s">
        <v>11</v>
      </c>
      <c r="M15" s="6">
        <v>0</v>
      </c>
      <c r="N15" s="6">
        <v>0</v>
      </c>
      <c r="O15" s="8" t="s">
        <v>141</v>
      </c>
      <c r="P15" s="8" t="s">
        <v>142</v>
      </c>
      <c r="Q15" s="8" t="s">
        <v>143</v>
      </c>
      <c r="R15" s="7" t="s">
        <v>141</v>
      </c>
      <c r="S15" s="7" t="s">
        <v>150</v>
      </c>
      <c r="T15" s="7" t="s">
        <v>152</v>
      </c>
      <c r="U15" s="6" t="s">
        <v>160</v>
      </c>
      <c r="V15" s="17">
        <v>42816</v>
      </c>
      <c r="W15" s="17">
        <v>42819</v>
      </c>
      <c r="X15" s="6">
        <v>108</v>
      </c>
      <c r="Y15" s="18">
        <v>4857.45</v>
      </c>
      <c r="Z15" s="6">
        <v>0</v>
      </c>
      <c r="AC15" s="6">
        <v>108</v>
      </c>
      <c r="AD15" s="6">
        <v>108</v>
      </c>
      <c r="AE15" s="15">
        <v>43204</v>
      </c>
      <c r="AF15" s="8" t="s">
        <v>111</v>
      </c>
      <c r="AG15" s="6">
        <v>2017</v>
      </c>
      <c r="AH15" s="15">
        <v>42825</v>
      </c>
      <c r="AI15" s="6" t="s">
        <v>181</v>
      </c>
    </row>
    <row r="16" spans="1:35" s="6" customFormat="1" x14ac:dyDescent="0.2">
      <c r="A16" s="6">
        <v>2017</v>
      </c>
      <c r="B16" s="6" t="s">
        <v>110</v>
      </c>
      <c r="C16" s="6" t="s">
        <v>1</v>
      </c>
      <c r="D16" s="6">
        <v>7438</v>
      </c>
      <c r="E16" s="6" t="s">
        <v>179</v>
      </c>
      <c r="F16" s="6" t="s">
        <v>179</v>
      </c>
      <c r="G16" s="6" t="s">
        <v>111</v>
      </c>
      <c r="H16" s="7" t="s">
        <v>131</v>
      </c>
      <c r="I16" s="7" t="s">
        <v>132</v>
      </c>
      <c r="J16" s="7" t="s">
        <v>133</v>
      </c>
      <c r="K16" s="6" t="s">
        <v>170</v>
      </c>
      <c r="L16" s="6" t="s">
        <v>11</v>
      </c>
      <c r="M16" s="6">
        <v>0</v>
      </c>
      <c r="N16" s="6">
        <v>0</v>
      </c>
      <c r="O16" s="8" t="s">
        <v>141</v>
      </c>
      <c r="P16" s="8" t="s">
        <v>142</v>
      </c>
      <c r="Q16" s="8" t="s">
        <v>143</v>
      </c>
      <c r="R16" s="7" t="s">
        <v>141</v>
      </c>
      <c r="S16" s="7" t="s">
        <v>171</v>
      </c>
      <c r="T16" s="7" t="s">
        <v>171</v>
      </c>
      <c r="U16" s="6" t="s">
        <v>172</v>
      </c>
      <c r="V16" s="17">
        <v>42820</v>
      </c>
      <c r="W16" s="17">
        <v>42822</v>
      </c>
      <c r="X16" s="6">
        <v>109</v>
      </c>
      <c r="Y16" s="18">
        <v>4398</v>
      </c>
      <c r="Z16" s="6">
        <v>0</v>
      </c>
      <c r="AC16" s="6">
        <v>109</v>
      </c>
      <c r="AD16" s="6">
        <v>109</v>
      </c>
      <c r="AE16" s="15">
        <v>43204</v>
      </c>
      <c r="AF16" s="8" t="s">
        <v>111</v>
      </c>
      <c r="AG16" s="6">
        <v>2017</v>
      </c>
      <c r="AH16" s="15">
        <v>42825</v>
      </c>
      <c r="AI16" s="6" t="s">
        <v>181</v>
      </c>
    </row>
    <row r="17" spans="1:35" s="6" customFormat="1" x14ac:dyDescent="0.2">
      <c r="A17" s="6">
        <v>2017</v>
      </c>
      <c r="B17" s="6" t="s">
        <v>110</v>
      </c>
      <c r="C17" s="6" t="s">
        <v>1</v>
      </c>
      <c r="D17" s="6">
        <v>7821</v>
      </c>
      <c r="E17" s="6" t="s">
        <v>182</v>
      </c>
      <c r="F17" s="6" t="s">
        <v>182</v>
      </c>
      <c r="G17" s="6" t="s">
        <v>111</v>
      </c>
      <c r="H17" s="6" t="s">
        <v>183</v>
      </c>
      <c r="I17" s="7" t="s">
        <v>184</v>
      </c>
      <c r="J17" s="6" t="s">
        <v>185</v>
      </c>
      <c r="K17" s="6" t="s">
        <v>186</v>
      </c>
      <c r="L17" s="6" t="s">
        <v>11</v>
      </c>
      <c r="M17" s="6">
        <v>0</v>
      </c>
      <c r="N17" s="6">
        <v>0</v>
      </c>
      <c r="O17" s="8" t="s">
        <v>141</v>
      </c>
      <c r="P17" s="8" t="s">
        <v>142</v>
      </c>
      <c r="Q17" s="8" t="s">
        <v>143</v>
      </c>
      <c r="R17" s="7" t="s">
        <v>141</v>
      </c>
      <c r="S17" s="7" t="s">
        <v>171</v>
      </c>
      <c r="T17" s="7" t="s">
        <v>171</v>
      </c>
      <c r="U17" s="6" t="s">
        <v>187</v>
      </c>
      <c r="V17" s="15">
        <v>42756</v>
      </c>
      <c r="W17" s="15">
        <v>42764</v>
      </c>
      <c r="X17" s="6">
        <v>110</v>
      </c>
      <c r="Y17" s="18">
        <v>3410</v>
      </c>
      <c r="Z17" s="18">
        <v>0</v>
      </c>
      <c r="AC17" s="6">
        <v>110</v>
      </c>
      <c r="AD17" s="6">
        <v>110</v>
      </c>
      <c r="AE17" s="15">
        <v>43204</v>
      </c>
      <c r="AF17" s="8" t="s">
        <v>111</v>
      </c>
      <c r="AG17" s="6">
        <v>2017</v>
      </c>
      <c r="AH17" s="15">
        <v>42825</v>
      </c>
      <c r="AI17" s="6" t="s">
        <v>181</v>
      </c>
    </row>
    <row r="18" spans="1:35" s="6" customFormat="1" x14ac:dyDescent="0.2">
      <c r="A18" s="6">
        <v>2017</v>
      </c>
      <c r="B18" s="6" t="s">
        <v>110</v>
      </c>
      <c r="C18" s="6" t="s">
        <v>1</v>
      </c>
      <c r="D18" s="6">
        <v>5205</v>
      </c>
      <c r="E18" s="6" t="s">
        <v>176</v>
      </c>
      <c r="F18" s="6" t="s">
        <v>176</v>
      </c>
      <c r="G18" s="6" t="s">
        <v>111</v>
      </c>
      <c r="H18" s="7" t="s">
        <v>188</v>
      </c>
      <c r="I18" s="7" t="s">
        <v>189</v>
      </c>
      <c r="J18" s="6" t="s">
        <v>190</v>
      </c>
      <c r="K18" s="6" t="s">
        <v>191</v>
      </c>
      <c r="L18" s="6" t="s">
        <v>10</v>
      </c>
      <c r="M18" s="6">
        <v>0</v>
      </c>
      <c r="N18" s="6">
        <v>0</v>
      </c>
      <c r="O18" s="8" t="s">
        <v>141</v>
      </c>
      <c r="P18" s="8" t="s">
        <v>142</v>
      </c>
      <c r="Q18" s="8" t="s">
        <v>143</v>
      </c>
      <c r="R18" s="7" t="s">
        <v>173</v>
      </c>
      <c r="S18" s="7" t="s">
        <v>192</v>
      </c>
      <c r="T18" s="7" t="s">
        <v>192</v>
      </c>
      <c r="U18" s="6" t="s">
        <v>193</v>
      </c>
      <c r="V18" s="15">
        <v>42820</v>
      </c>
      <c r="W18" s="15">
        <v>42827</v>
      </c>
      <c r="X18" s="6">
        <v>111</v>
      </c>
      <c r="Y18" s="6">
        <v>37682.910000000003</v>
      </c>
      <c r="Z18" s="18">
        <v>0</v>
      </c>
      <c r="AC18" s="6">
        <v>111</v>
      </c>
      <c r="AD18" s="6">
        <v>111</v>
      </c>
      <c r="AE18" s="15">
        <v>43204</v>
      </c>
      <c r="AF18" s="8" t="s">
        <v>111</v>
      </c>
      <c r="AG18" s="6">
        <v>2017</v>
      </c>
      <c r="AH18" s="15">
        <v>42825</v>
      </c>
      <c r="AI18" s="6" t="s">
        <v>181</v>
      </c>
    </row>
    <row r="19" spans="1:35" s="6" customFormat="1" x14ac:dyDescent="0.2">
      <c r="A19" s="6">
        <v>2017</v>
      </c>
      <c r="B19" s="6" t="s">
        <v>110</v>
      </c>
      <c r="C19" s="6" t="s">
        <v>1</v>
      </c>
      <c r="D19" s="6">
        <v>4199</v>
      </c>
      <c r="E19" s="6" t="s">
        <v>195</v>
      </c>
      <c r="F19" s="6" t="s">
        <v>195</v>
      </c>
      <c r="G19" s="6" t="s">
        <v>111</v>
      </c>
      <c r="H19" s="7" t="s">
        <v>196</v>
      </c>
      <c r="I19" s="7" t="s">
        <v>197</v>
      </c>
      <c r="J19" s="6" t="s">
        <v>190</v>
      </c>
      <c r="K19" s="6" t="s">
        <v>198</v>
      </c>
      <c r="L19" s="6" t="s">
        <v>10</v>
      </c>
      <c r="M19" s="6">
        <v>0</v>
      </c>
      <c r="N19" s="6">
        <v>0</v>
      </c>
      <c r="O19" s="8" t="s">
        <v>141</v>
      </c>
      <c r="P19" s="8" t="s">
        <v>142</v>
      </c>
      <c r="Q19" s="8" t="s">
        <v>143</v>
      </c>
      <c r="R19" s="7" t="s">
        <v>199</v>
      </c>
      <c r="S19" s="7" t="s">
        <v>200</v>
      </c>
      <c r="T19" s="7" t="s">
        <v>200</v>
      </c>
      <c r="U19" s="6" t="s">
        <v>201</v>
      </c>
      <c r="V19" s="15">
        <v>42789</v>
      </c>
      <c r="W19" s="15">
        <v>42797</v>
      </c>
      <c r="X19" s="6">
        <v>112</v>
      </c>
      <c r="Y19" s="6">
        <v>6357</v>
      </c>
      <c r="Z19" s="18">
        <v>0</v>
      </c>
      <c r="AC19" s="6">
        <v>112</v>
      </c>
      <c r="AD19" s="6">
        <v>112</v>
      </c>
      <c r="AE19" s="15">
        <v>43204</v>
      </c>
      <c r="AF19" s="8" t="s">
        <v>111</v>
      </c>
      <c r="AG19" s="6">
        <v>2017</v>
      </c>
      <c r="AH19" s="15">
        <v>42825</v>
      </c>
      <c r="AI19" s="6" t="s">
        <v>181</v>
      </c>
    </row>
    <row r="20" spans="1:35" s="6" customFormat="1" x14ac:dyDescent="0.2">
      <c r="A20" s="6">
        <v>2017</v>
      </c>
      <c r="B20" s="6" t="s">
        <v>110</v>
      </c>
      <c r="C20" s="6" t="s">
        <v>1</v>
      </c>
      <c r="D20" s="6">
        <v>6111</v>
      </c>
      <c r="E20" s="6" t="s">
        <v>202</v>
      </c>
      <c r="F20" s="6" t="s">
        <v>202</v>
      </c>
      <c r="G20" s="6" t="s">
        <v>111</v>
      </c>
      <c r="H20" s="7" t="s">
        <v>203</v>
      </c>
      <c r="I20" s="7" t="s">
        <v>204</v>
      </c>
      <c r="J20" s="6" t="s">
        <v>123</v>
      </c>
      <c r="K20" s="6" t="s">
        <v>205</v>
      </c>
      <c r="L20" s="6" t="s">
        <v>11</v>
      </c>
      <c r="M20" s="6">
        <v>0</v>
      </c>
      <c r="N20" s="6">
        <v>0</v>
      </c>
      <c r="O20" s="8" t="s">
        <v>141</v>
      </c>
      <c r="P20" s="8" t="s">
        <v>142</v>
      </c>
      <c r="Q20" s="8" t="s">
        <v>143</v>
      </c>
      <c r="R20" s="7" t="s">
        <v>141</v>
      </c>
      <c r="S20" s="7" t="s">
        <v>171</v>
      </c>
      <c r="T20" s="7" t="s">
        <v>171</v>
      </c>
      <c r="U20" s="6" t="s">
        <v>206</v>
      </c>
      <c r="V20" s="15">
        <v>42795</v>
      </c>
      <c r="W20" s="15">
        <v>42799</v>
      </c>
      <c r="X20" s="6">
        <v>113</v>
      </c>
      <c r="Y20" s="6">
        <v>6779.96</v>
      </c>
      <c r="Z20" s="18">
        <v>0</v>
      </c>
      <c r="AC20" s="6">
        <v>113</v>
      </c>
      <c r="AD20" s="6">
        <v>113</v>
      </c>
      <c r="AE20" s="15">
        <v>43204</v>
      </c>
      <c r="AF20" s="8" t="s">
        <v>111</v>
      </c>
      <c r="AG20" s="6">
        <v>2017</v>
      </c>
      <c r="AH20" s="15">
        <v>42825</v>
      </c>
      <c r="AI20" s="6" t="s">
        <v>181</v>
      </c>
    </row>
  </sheetData>
  <mergeCells count="1">
    <mergeCell ref="A6:AI6"/>
  </mergeCells>
  <dataValidations count="2">
    <dataValidation type="list" allowBlank="1" showInputMessage="1" showErrorMessage="1" sqref="C8:C20">
      <formula1>hidden1</formula1>
    </dataValidation>
    <dataValidation type="list" allowBlank="1" showInputMessage="1" showErrorMessage="1" sqref="L8:L20">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F16" sqref="F16"/>
    </sheetView>
  </sheetViews>
  <sheetFormatPr baseColWidth="10" defaultColWidth="9.140625" defaultRowHeight="12.75" x14ac:dyDescent="0.2"/>
  <cols>
    <col min="1" max="1" width="4.7109375" customWidth="1"/>
    <col min="2" max="2" width="51.5703125" bestFit="1" customWidth="1"/>
    <col min="3" max="3" width="43.28515625" bestFit="1" customWidth="1"/>
    <col min="4" max="4" width="53.28515625" bestFit="1" customWidth="1"/>
  </cols>
  <sheetData>
    <row r="1" spans="1:4" hidden="1" x14ac:dyDescent="0.2">
      <c r="B1" t="s">
        <v>18</v>
      </c>
      <c r="C1" t="s">
        <v>20</v>
      </c>
      <c r="D1" t="s">
        <v>22</v>
      </c>
    </row>
    <row r="2" spans="1:4" hidden="1" x14ac:dyDescent="0.2">
      <c r="B2" t="s">
        <v>89</v>
      </c>
      <c r="C2" t="s">
        <v>90</v>
      </c>
      <c r="D2" t="s">
        <v>91</v>
      </c>
    </row>
    <row r="3" spans="1:4" ht="15" x14ac:dyDescent="0.25">
      <c r="A3" s="3" t="s">
        <v>92</v>
      </c>
      <c r="B3" s="3" t="s">
        <v>93</v>
      </c>
      <c r="C3" s="3" t="s">
        <v>94</v>
      </c>
      <c r="D3" s="3" t="s">
        <v>95</v>
      </c>
    </row>
    <row r="4" spans="1:4" x14ac:dyDescent="0.2">
      <c r="A4">
        <v>101</v>
      </c>
      <c r="B4">
        <v>3710</v>
      </c>
      <c r="C4" s="9" t="s">
        <v>161</v>
      </c>
      <c r="D4">
        <v>5778</v>
      </c>
    </row>
    <row r="5" spans="1:4" x14ac:dyDescent="0.2">
      <c r="A5">
        <v>102</v>
      </c>
      <c r="B5">
        <v>3710</v>
      </c>
      <c r="C5" s="7" t="s">
        <v>161</v>
      </c>
      <c r="D5">
        <v>2769.1</v>
      </c>
    </row>
    <row r="6" spans="1:4" x14ac:dyDescent="0.2">
      <c r="A6">
        <v>102</v>
      </c>
      <c r="B6">
        <v>3750</v>
      </c>
      <c r="C6" s="9" t="s">
        <v>162</v>
      </c>
      <c r="D6">
        <v>1942</v>
      </c>
    </row>
    <row r="7" spans="1:4" x14ac:dyDescent="0.2">
      <c r="A7">
        <v>103</v>
      </c>
      <c r="B7">
        <v>3710</v>
      </c>
      <c r="C7" s="9" t="s">
        <v>161</v>
      </c>
      <c r="D7">
        <v>9722.2000000000007</v>
      </c>
    </row>
    <row r="8" spans="1:4" x14ac:dyDescent="0.2">
      <c r="A8">
        <v>103</v>
      </c>
      <c r="B8">
        <v>3760</v>
      </c>
      <c r="C8" s="9" t="s">
        <v>167</v>
      </c>
      <c r="D8">
        <v>8057.54</v>
      </c>
    </row>
    <row r="9" spans="1:4" x14ac:dyDescent="0.2">
      <c r="A9">
        <v>104</v>
      </c>
      <c r="B9">
        <v>3710</v>
      </c>
      <c r="C9" s="9" t="s">
        <v>168</v>
      </c>
      <c r="D9">
        <v>2466.1999999999998</v>
      </c>
    </row>
    <row r="10" spans="1:4" x14ac:dyDescent="0.2">
      <c r="A10">
        <v>104</v>
      </c>
      <c r="B10">
        <v>3750</v>
      </c>
      <c r="C10" s="9" t="s">
        <v>166</v>
      </c>
      <c r="D10">
        <v>6621</v>
      </c>
    </row>
    <row r="11" spans="1:4" x14ac:dyDescent="0.2">
      <c r="A11">
        <v>105</v>
      </c>
      <c r="B11">
        <v>3710</v>
      </c>
      <c r="C11" s="9" t="s">
        <v>161</v>
      </c>
      <c r="D11">
        <v>2449</v>
      </c>
    </row>
    <row r="12" spans="1:4" x14ac:dyDescent="0.2">
      <c r="A12">
        <v>106</v>
      </c>
      <c r="B12">
        <v>3720</v>
      </c>
      <c r="C12" s="9" t="s">
        <v>164</v>
      </c>
      <c r="D12">
        <v>452</v>
      </c>
    </row>
    <row r="13" spans="1:4" s="6" customFormat="1" x14ac:dyDescent="0.2">
      <c r="A13" s="6">
        <v>106</v>
      </c>
      <c r="B13" s="6">
        <v>3750</v>
      </c>
      <c r="C13" s="8" t="s">
        <v>166</v>
      </c>
      <c r="D13" s="6">
        <v>1803.01</v>
      </c>
    </row>
    <row r="14" spans="1:4" s="6" customFormat="1" x14ac:dyDescent="0.2">
      <c r="A14" s="6">
        <v>106</v>
      </c>
      <c r="B14" s="6">
        <v>3340</v>
      </c>
      <c r="C14" s="8" t="s">
        <v>194</v>
      </c>
      <c r="D14" s="6">
        <v>2541.4899999999998</v>
      </c>
    </row>
    <row r="15" spans="1:4" x14ac:dyDescent="0.2">
      <c r="A15">
        <v>107</v>
      </c>
      <c r="B15">
        <v>3710</v>
      </c>
      <c r="C15" s="9" t="s">
        <v>161</v>
      </c>
      <c r="D15">
        <v>4857.45</v>
      </c>
    </row>
    <row r="16" spans="1:4" x14ac:dyDescent="0.2">
      <c r="A16">
        <v>108</v>
      </c>
      <c r="B16">
        <v>3710</v>
      </c>
      <c r="C16" s="9" t="s">
        <v>161</v>
      </c>
      <c r="D16">
        <v>4857.45</v>
      </c>
    </row>
    <row r="17" spans="1:4" x14ac:dyDescent="0.2">
      <c r="A17">
        <v>109</v>
      </c>
      <c r="B17">
        <v>3710</v>
      </c>
      <c r="C17" s="9" t="s">
        <v>161</v>
      </c>
      <c r="D17">
        <v>4398</v>
      </c>
    </row>
    <row r="18" spans="1:4" x14ac:dyDescent="0.2">
      <c r="A18">
        <v>110</v>
      </c>
      <c r="B18">
        <v>3710</v>
      </c>
      <c r="C18" s="9" t="s">
        <v>168</v>
      </c>
      <c r="D18">
        <v>3410</v>
      </c>
    </row>
    <row r="19" spans="1:4" x14ac:dyDescent="0.2">
      <c r="A19">
        <v>111</v>
      </c>
      <c r="B19">
        <v>3710</v>
      </c>
      <c r="C19" s="9" t="s">
        <v>163</v>
      </c>
      <c r="D19">
        <v>13354</v>
      </c>
    </row>
    <row r="20" spans="1:4" x14ac:dyDescent="0.2">
      <c r="A20">
        <v>111</v>
      </c>
      <c r="B20">
        <v>3760</v>
      </c>
      <c r="C20" s="9" t="s">
        <v>167</v>
      </c>
      <c r="D20">
        <v>22633.49</v>
      </c>
    </row>
    <row r="21" spans="1:4" x14ac:dyDescent="0.2">
      <c r="A21">
        <v>111</v>
      </c>
      <c r="B21" s="6">
        <v>3340</v>
      </c>
      <c r="C21" s="9" t="s">
        <v>194</v>
      </c>
      <c r="D21">
        <v>1695.42</v>
      </c>
    </row>
    <row r="22" spans="1:4" x14ac:dyDescent="0.2">
      <c r="A22">
        <v>112</v>
      </c>
      <c r="B22">
        <v>3710</v>
      </c>
      <c r="C22" s="9" t="s">
        <v>163</v>
      </c>
      <c r="D22">
        <v>6357</v>
      </c>
    </row>
    <row r="23" spans="1:4" x14ac:dyDescent="0.2">
      <c r="A23">
        <v>113</v>
      </c>
      <c r="B23">
        <v>3710</v>
      </c>
      <c r="C23" s="9" t="s">
        <v>168</v>
      </c>
      <c r="D23">
        <v>3779.6</v>
      </c>
    </row>
    <row r="24" spans="1:4" x14ac:dyDescent="0.2">
      <c r="A24">
        <v>113</v>
      </c>
      <c r="B24" s="6">
        <v>3750</v>
      </c>
      <c r="C24" s="8" t="s">
        <v>166</v>
      </c>
      <c r="D24">
        <v>3000.36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A25" sqref="A25"/>
    </sheetView>
  </sheetViews>
  <sheetFormatPr baseColWidth="10" defaultColWidth="9.140625" defaultRowHeight="12.75" x14ac:dyDescent="0.2"/>
  <cols>
    <col min="1" max="1" width="4" bestFit="1" customWidth="1"/>
    <col min="2" max="2" width="197.28515625" bestFit="1" customWidth="1"/>
  </cols>
  <sheetData>
    <row r="1" spans="1:2" hidden="1" x14ac:dyDescent="0.2">
      <c r="B1" t="s">
        <v>25</v>
      </c>
    </row>
    <row r="2" spans="1:2" hidden="1" x14ac:dyDescent="0.2">
      <c r="B2" t="s">
        <v>101</v>
      </c>
    </row>
    <row r="3" spans="1:2" ht="15" x14ac:dyDescent="0.25">
      <c r="A3" s="4" t="s">
        <v>92</v>
      </c>
      <c r="B3" s="4" t="s">
        <v>102</v>
      </c>
    </row>
    <row r="4" spans="1:2" x14ac:dyDescent="0.2">
      <c r="A4">
        <v>101</v>
      </c>
      <c r="B4" s="10" t="s">
        <v>207</v>
      </c>
    </row>
    <row r="5" spans="1:2" x14ac:dyDescent="0.2">
      <c r="A5">
        <v>102</v>
      </c>
      <c r="B5" s="10" t="s">
        <v>208</v>
      </c>
    </row>
    <row r="6" spans="1:2" x14ac:dyDescent="0.2">
      <c r="A6">
        <v>102</v>
      </c>
      <c r="B6" s="10" t="s">
        <v>209</v>
      </c>
    </row>
    <row r="7" spans="1:2" x14ac:dyDescent="0.2">
      <c r="A7">
        <v>103</v>
      </c>
      <c r="B7" s="10" t="s">
        <v>210</v>
      </c>
    </row>
    <row r="8" spans="1:2" x14ac:dyDescent="0.2">
      <c r="A8">
        <v>103</v>
      </c>
      <c r="B8" s="10" t="s">
        <v>211</v>
      </c>
    </row>
    <row r="9" spans="1:2" x14ac:dyDescent="0.2">
      <c r="A9">
        <v>104</v>
      </c>
      <c r="B9" s="10" t="s">
        <v>212</v>
      </c>
    </row>
    <row r="10" spans="1:2" x14ac:dyDescent="0.2">
      <c r="A10">
        <v>104</v>
      </c>
      <c r="B10" s="10" t="s">
        <v>213</v>
      </c>
    </row>
    <row r="11" spans="1:2" x14ac:dyDescent="0.2">
      <c r="A11">
        <v>105</v>
      </c>
      <c r="B11" s="10" t="s">
        <v>214</v>
      </c>
    </row>
    <row r="12" spans="1:2" x14ac:dyDescent="0.2">
      <c r="A12">
        <v>106</v>
      </c>
      <c r="B12" s="10" t="s">
        <v>215</v>
      </c>
    </row>
    <row r="13" spans="1:2" x14ac:dyDescent="0.2">
      <c r="A13">
        <v>106</v>
      </c>
      <c r="B13" s="10" t="s">
        <v>216</v>
      </c>
    </row>
    <row r="14" spans="1:2" x14ac:dyDescent="0.2">
      <c r="A14">
        <v>106</v>
      </c>
      <c r="B14" s="10" t="s">
        <v>217</v>
      </c>
    </row>
    <row r="15" spans="1:2" x14ac:dyDescent="0.2">
      <c r="A15">
        <v>107</v>
      </c>
      <c r="B15" s="10" t="s">
        <v>218</v>
      </c>
    </row>
    <row r="16" spans="1:2" x14ac:dyDescent="0.2">
      <c r="A16">
        <v>108</v>
      </c>
      <c r="B16" s="10" t="s">
        <v>219</v>
      </c>
    </row>
    <row r="17" spans="1:2" x14ac:dyDescent="0.2">
      <c r="A17">
        <v>109</v>
      </c>
      <c r="B17" s="10" t="s">
        <v>220</v>
      </c>
    </row>
    <row r="18" spans="1:2" x14ac:dyDescent="0.2">
      <c r="A18">
        <v>110</v>
      </c>
      <c r="B18" s="10" t="s">
        <v>221</v>
      </c>
    </row>
    <row r="19" spans="1:2" x14ac:dyDescent="0.2">
      <c r="A19">
        <v>111</v>
      </c>
      <c r="B19" s="10" t="s">
        <v>222</v>
      </c>
    </row>
    <row r="20" spans="1:2" x14ac:dyDescent="0.2">
      <c r="A20">
        <v>111</v>
      </c>
      <c r="B20" s="10" t="s">
        <v>223</v>
      </c>
    </row>
    <row r="21" spans="1:2" x14ac:dyDescent="0.2">
      <c r="A21">
        <v>111</v>
      </c>
      <c r="B21" s="10" t="s">
        <v>226</v>
      </c>
    </row>
    <row r="22" spans="1:2" x14ac:dyDescent="0.2">
      <c r="A22">
        <v>112</v>
      </c>
      <c r="B22" s="10" t="s">
        <v>224</v>
      </c>
    </row>
    <row r="23" spans="1:2" x14ac:dyDescent="0.2">
      <c r="A23">
        <v>113</v>
      </c>
      <c r="B23" s="10" t="s">
        <v>225</v>
      </c>
    </row>
    <row r="24" spans="1:2" x14ac:dyDescent="0.2">
      <c r="A24">
        <v>113</v>
      </c>
      <c r="B24" s="10" t="s">
        <v>227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5" r:id="rId11"/>
    <hyperlink ref="B16" r:id="rId12"/>
    <hyperlink ref="B23" r:id="rId13"/>
    <hyperlink ref="B14" r:id="rId14"/>
    <hyperlink ref="B22" r:id="rId15"/>
    <hyperlink ref="B20" r:id="rId16"/>
    <hyperlink ref="B19" r:id="rId17"/>
    <hyperlink ref="B18" r:id="rId18"/>
    <hyperlink ref="B17" r:id="rId19"/>
    <hyperlink ref="B21" r:id="rId20"/>
    <hyperlink ref="B24" r:id="rId21"/>
  </hyperlink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workbookViewId="0">
      <selection activeCell="B18" sqref="B18"/>
    </sheetView>
  </sheetViews>
  <sheetFormatPr baseColWidth="10" defaultColWidth="9.140625" defaultRowHeight="12.75" x14ac:dyDescent="0.2"/>
  <cols>
    <col min="1" max="1" width="4.5703125" customWidth="1"/>
    <col min="2" max="2" width="52.5703125" bestFit="1" customWidth="1"/>
  </cols>
  <sheetData>
    <row r="1" spans="1:2" hidden="1" x14ac:dyDescent="0.2">
      <c r="B1" t="s">
        <v>25</v>
      </c>
    </row>
    <row r="2" spans="1:2" hidden="1" x14ac:dyDescent="0.2">
      <c r="B2" t="s">
        <v>104</v>
      </c>
    </row>
    <row r="3" spans="1:2" ht="15" x14ac:dyDescent="0.25">
      <c r="A3" s="5" t="s">
        <v>92</v>
      </c>
      <c r="B3" s="5" t="s">
        <v>103</v>
      </c>
    </row>
    <row r="4" spans="1:2" x14ac:dyDescent="0.2">
      <c r="A4">
        <v>101</v>
      </c>
      <c r="B4" s="10" t="s">
        <v>165</v>
      </c>
    </row>
    <row r="5" spans="1:2" x14ac:dyDescent="0.2">
      <c r="A5">
        <v>102</v>
      </c>
      <c r="B5" s="10" t="s">
        <v>165</v>
      </c>
    </row>
    <row r="6" spans="1:2" x14ac:dyDescent="0.2">
      <c r="A6">
        <v>103</v>
      </c>
      <c r="B6" s="10" t="s">
        <v>165</v>
      </c>
    </row>
    <row r="7" spans="1:2" x14ac:dyDescent="0.2">
      <c r="A7">
        <v>104</v>
      </c>
      <c r="B7" s="10" t="s">
        <v>165</v>
      </c>
    </row>
    <row r="8" spans="1:2" x14ac:dyDescent="0.2">
      <c r="A8">
        <v>105</v>
      </c>
      <c r="B8" s="10" t="s">
        <v>165</v>
      </c>
    </row>
    <row r="9" spans="1:2" x14ac:dyDescent="0.2">
      <c r="A9">
        <v>106</v>
      </c>
      <c r="B9" s="10" t="s">
        <v>165</v>
      </c>
    </row>
    <row r="10" spans="1:2" x14ac:dyDescent="0.2">
      <c r="A10">
        <v>107</v>
      </c>
      <c r="B10" s="10" t="s">
        <v>165</v>
      </c>
    </row>
    <row r="11" spans="1:2" x14ac:dyDescent="0.2">
      <c r="A11">
        <v>108</v>
      </c>
      <c r="B11" s="10" t="s">
        <v>165</v>
      </c>
    </row>
    <row r="12" spans="1:2" x14ac:dyDescent="0.2">
      <c r="A12">
        <v>109</v>
      </c>
      <c r="B12" s="10" t="s">
        <v>165</v>
      </c>
    </row>
    <row r="13" spans="1:2" x14ac:dyDescent="0.2">
      <c r="A13">
        <v>110</v>
      </c>
      <c r="B13" s="10" t="s">
        <v>165</v>
      </c>
    </row>
    <row r="14" spans="1:2" x14ac:dyDescent="0.2">
      <c r="A14">
        <v>111</v>
      </c>
      <c r="B14" s="10" t="s">
        <v>165</v>
      </c>
    </row>
    <row r="15" spans="1:2" s="6" customFormat="1" x14ac:dyDescent="0.2">
      <c r="A15" s="6">
        <v>112</v>
      </c>
      <c r="B15" s="11" t="s">
        <v>165</v>
      </c>
    </row>
    <row r="16" spans="1:2" s="6" customFormat="1" x14ac:dyDescent="0.2">
      <c r="A16" s="6">
        <v>113</v>
      </c>
      <c r="B16" s="11" t="s">
        <v>165</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s>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5426C8-659A-4B07-9985-403DAFAF7478}">
  <ds:schemaRefs>
    <ds:schemaRef ds:uri="http://schemas.openxmlformats.org/package/2006/metadata/core-properties"/>
    <ds:schemaRef ds:uri="http://purl.org/dc/elements/1.1/"/>
    <ds:schemaRef ds:uri="c0e3daac-7ac4-43fd-94a7-01dff0b07beb"/>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B25B1C3-FD04-4E54-93AC-87B78CF3F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1EE1F8-5A8A-4A6B-B935-54D91FB5E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214679</vt:lpstr>
      <vt:lpstr>Tabla 214680</vt:lpstr>
      <vt:lpstr>Tabla 214681</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Monica I. Caballero</dc:creator>
  <cp:lastModifiedBy>Rodrigo Vences Nava</cp:lastModifiedBy>
  <dcterms:created xsi:type="dcterms:W3CDTF">2017-06-22T23:26:03Z</dcterms:created>
  <dcterms:modified xsi:type="dcterms:W3CDTF">2018-04-14T21:00:04Z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