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CONTABILIDAD\TRANSPARENCIA\4 trimestre 2017\F 26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62913"/>
</workbook>
</file>

<file path=xl/calcChain.xml><?xml version="1.0" encoding="utf-8"?>
<calcChain xmlns="http://schemas.openxmlformats.org/spreadsheetml/2006/main">
  <c r="R32" i="1" l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31" i="1"/>
</calcChain>
</file>

<file path=xl/sharedStrings.xml><?xml version="1.0" encoding="utf-8"?>
<sst xmlns="http://schemas.openxmlformats.org/spreadsheetml/2006/main" count="731" uniqueCount="267">
  <si>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</si>
  <si>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</si>
  <si>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</si>
  <si>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</si>
  <si>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</si>
  <si>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</si>
  <si>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</si>
  <si>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</si>
  <si>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</si>
  <si>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</si>
  <si>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</si>
  <si>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</si>
  <si>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</si>
  <si>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</si>
  <si>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</si>
  <si>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</si>
  <si>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</si>
  <si>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</si>
  <si>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</si>
  <si>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</si>
  <si>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</si>
  <si>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</si>
  <si>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</si>
  <si>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</si>
  <si>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</si>
  <si>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</si>
  <si>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</si>
  <si>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</si>
  <si>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</si>
  <si>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</si>
  <si>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</si>
  <si>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</si>
  <si>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</si>
  <si>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</si>
  <si>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</si>
  <si>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</si>
  <si>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</si>
  <si>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</si>
  <si>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</si>
  <si>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</si>
  <si>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</si>
  <si>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</si>
  <si>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</si>
  <si>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</si>
  <si>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</si>
  <si>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</si>
  <si>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</si>
  <si>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</si>
  <si>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</si>
  <si>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</si>
  <si>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</si>
  <si>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</si>
  <si>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</si>
  <si>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</si>
  <si>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</si>
  <si>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</si>
  <si>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</si>
  <si>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</si>
  <si>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</si>
  <si>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</si>
  <si>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</si>
  <si>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</si>
  <si>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</si>
  <si>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</si>
  <si>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</si>
  <si>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</si>
  <si>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</si>
  <si>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</si>
  <si>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</si>
  <si>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</si>
  <si>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</si>
  <si>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</si>
  <si>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</si>
  <si>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</si>
  <si>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</si>
  <si>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</si>
  <si>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</si>
  <si>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</si>
  <si>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</si>
  <si>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</si>
  <si>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</si>
  <si>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</si>
  <si>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</si>
  <si>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</si>
  <si>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</si>
  <si>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</si>
  <si>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</si>
  <si>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</si>
  <si>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</si>
  <si>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</si>
  <si>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</si>
  <si>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</si>
  <si>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</si>
  <si>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</si>
  <si>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</si>
  <si>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</si>
  <si>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</si>
  <si>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</si>
  <si>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</si>
  <si>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</si>
  <si>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</si>
  <si>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</si>
  <si>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</si>
  <si>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</si>
  <si>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</si>
  <si>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</si>
  <si>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</si>
  <si>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</si>
  <si>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</si>
  <si>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</si>
  <si>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</si>
  <si>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</si>
  <si>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</si>
  <si>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</si>
  <si>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</si>
  <si>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</si>
  <si>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</si>
  <si>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</si>
  <si>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Edier Abraham</t>
  </si>
  <si>
    <t>Rodriguez</t>
  </si>
  <si>
    <t>López</t>
  </si>
  <si>
    <t>Quincenal</t>
  </si>
  <si>
    <t>01/09/2017 a 31/12/2017</t>
  </si>
  <si>
    <t>Asociación Universitaria Iberoamericana de Posgrado</t>
  </si>
  <si>
    <t>Novedades de Mérida, S.A. de C.V.</t>
  </si>
  <si>
    <t>Compañía Tipográfica Yucatán, S.A. de C.V.</t>
  </si>
  <si>
    <t>Jorge C. Bolio Castellanos y Asociados, S.C.</t>
  </si>
  <si>
    <t>Mensual</t>
  </si>
  <si>
    <t>Alquiladora Camino, S.A. de C.V.</t>
  </si>
  <si>
    <t>Unica</t>
  </si>
  <si>
    <t>Luis Antonio</t>
  </si>
  <si>
    <t>Burgos</t>
  </si>
  <si>
    <t>Enríquez</t>
  </si>
  <si>
    <t>Banquetes Camino, S.A. de C.V.</t>
  </si>
  <si>
    <t>Realnet, S.A. de C.V.</t>
  </si>
  <si>
    <t>Anual</t>
  </si>
  <si>
    <t>Uniformes Caravana, S.A. de C.V.</t>
  </si>
  <si>
    <t>Corporativo de Eventos Especiales Gol S de RL de CV.</t>
  </si>
  <si>
    <t>Sferp, S.C.</t>
  </si>
  <si>
    <t>Jorge Manuel</t>
  </si>
  <si>
    <t>Quintal</t>
  </si>
  <si>
    <t>Delgado</t>
  </si>
  <si>
    <t>Yolanda Beatriz</t>
  </si>
  <si>
    <t>Sanchez</t>
  </si>
  <si>
    <t>Aké</t>
  </si>
  <si>
    <t>Martin Manuel</t>
  </si>
  <si>
    <t xml:space="preserve">Avila </t>
  </si>
  <si>
    <t>Sandoval</t>
  </si>
  <si>
    <t>Producciones y Eventos First Scene S.A. de C.V.</t>
  </si>
  <si>
    <t>G Herrera Consulting SCP</t>
  </si>
  <si>
    <t>Enrique Tadeo</t>
  </si>
  <si>
    <t>Lago</t>
  </si>
  <si>
    <t>Dominguez</t>
  </si>
  <si>
    <t>La Red Corporativo S.A de C.V.</t>
  </si>
  <si>
    <t>Patronato de la Universidad Autonoma de Yucatan Cultura para todos A.C.</t>
  </si>
  <si>
    <t>Tecnologia Visual de Vanguardia S de RL de CV</t>
  </si>
  <si>
    <t>Coordinación General de Desarrollo Financiero de la Dirección General de Finanzas y Administración</t>
  </si>
  <si>
    <t>Alberto de Jesús</t>
  </si>
  <si>
    <t>Goya</t>
  </si>
  <si>
    <t>Cortés</t>
  </si>
  <si>
    <t>Medidas administrativas</t>
  </si>
  <si>
    <t>Fernando</t>
  </si>
  <si>
    <t>Frias</t>
  </si>
  <si>
    <t>Campos</t>
  </si>
  <si>
    <t>Hosni Santiago</t>
  </si>
  <si>
    <t>Ruiz</t>
  </si>
  <si>
    <t>Guerrero</t>
  </si>
  <si>
    <t>Luis Carlos</t>
  </si>
  <si>
    <t>Sierra</t>
  </si>
  <si>
    <t>Avila</t>
  </si>
  <si>
    <t>José Ricardo</t>
  </si>
  <si>
    <t>Cervera</t>
  </si>
  <si>
    <t>Zapata</t>
  </si>
  <si>
    <t>Rosa Elena</t>
  </si>
  <si>
    <t>Cruz</t>
  </si>
  <si>
    <t>Pech</t>
  </si>
  <si>
    <t xml:space="preserve">Adonay </t>
  </si>
  <si>
    <t>Avilés</t>
  </si>
  <si>
    <t>Aguilar</t>
  </si>
  <si>
    <t>Jorge William</t>
  </si>
  <si>
    <t>Ruz</t>
  </si>
  <si>
    <t>May</t>
  </si>
  <si>
    <t>Raúl Alberto</t>
  </si>
  <si>
    <t>Preciado</t>
  </si>
  <si>
    <t>Polanco</t>
  </si>
  <si>
    <t>Salvador Bejamin</t>
  </si>
  <si>
    <t>Orozco</t>
  </si>
  <si>
    <t>Rodríguez</t>
  </si>
  <si>
    <t>Alan Antonio</t>
  </si>
  <si>
    <t>Pérez</t>
  </si>
  <si>
    <t>Briceño</t>
  </si>
  <si>
    <t>Mariano</t>
  </si>
  <si>
    <t>Guridi</t>
  </si>
  <si>
    <t>Cabrera</t>
  </si>
  <si>
    <t>Rodrigo Roberto</t>
  </si>
  <si>
    <t xml:space="preserve">Och </t>
  </si>
  <si>
    <t>Lizama</t>
  </si>
  <si>
    <t xml:space="preserve">Mariel </t>
  </si>
  <si>
    <t xml:space="preserve">Luna </t>
  </si>
  <si>
    <t>Villanueva</t>
  </si>
  <si>
    <t>Roger Gerardo</t>
  </si>
  <si>
    <t>Canul</t>
  </si>
  <si>
    <t>Herrera</t>
  </si>
  <si>
    <t>Karla Guadalupe</t>
  </si>
  <si>
    <t>Suárez</t>
  </si>
  <si>
    <t>Ricalde</t>
  </si>
  <si>
    <t>Carlos Rafael</t>
  </si>
  <si>
    <t>Alpuche</t>
  </si>
  <si>
    <t>Vázquez</t>
  </si>
  <si>
    <t>Hiram Orlando</t>
  </si>
  <si>
    <t>Castillo</t>
  </si>
  <si>
    <t>Félix</t>
  </si>
  <si>
    <t>Rodrigo</t>
  </si>
  <si>
    <t>Rosado</t>
  </si>
  <si>
    <t>Barrueta</t>
  </si>
  <si>
    <t>Gerardo Jesús</t>
  </si>
  <si>
    <t>Fernández</t>
  </si>
  <si>
    <t>Jorge Rodrigo</t>
  </si>
  <si>
    <t>Cordova</t>
  </si>
  <si>
    <t>Villamil</t>
  </si>
  <si>
    <t>María Virginia</t>
  </si>
  <si>
    <t>Cen</t>
  </si>
  <si>
    <t>Angel Francisco</t>
  </si>
  <si>
    <t>Torres</t>
  </si>
  <si>
    <t>Noverola</t>
  </si>
  <si>
    <t>Alejandro de Jesús</t>
  </si>
  <si>
    <t>Martínez</t>
  </si>
  <si>
    <t>Diego Enrique</t>
  </si>
  <si>
    <t>Malagón</t>
  </si>
  <si>
    <t>Andre Nicoli</t>
  </si>
  <si>
    <t>Keb</t>
  </si>
  <si>
    <t>Ariel Alonzo</t>
  </si>
  <si>
    <t>Peña</t>
  </si>
  <si>
    <t>Peraza</t>
  </si>
  <si>
    <t>Diego Ignacio</t>
  </si>
  <si>
    <t>Ortiz</t>
  </si>
  <si>
    <t>Rosales</t>
  </si>
  <si>
    <t>Carlos</t>
  </si>
  <si>
    <t>Gorócica</t>
  </si>
  <si>
    <t>Barrera</t>
  </si>
  <si>
    <t>Gerardo Alejandro</t>
  </si>
  <si>
    <t>Franco</t>
  </si>
  <si>
    <t>Cano</t>
  </si>
  <si>
    <t>María Evangelina</t>
  </si>
  <si>
    <t>García</t>
  </si>
  <si>
    <t>Rivero</t>
  </si>
  <si>
    <t>Abner Gerardo de Jesús</t>
  </si>
  <si>
    <t>Aragón</t>
  </si>
  <si>
    <t>Dariana Marilú</t>
  </si>
  <si>
    <t>Trujillo</t>
  </si>
  <si>
    <t>Julian Manuel</t>
  </si>
  <si>
    <t>Cárdenas</t>
  </si>
  <si>
    <t>María Fernanda</t>
  </si>
  <si>
    <t>Vivas</t>
  </si>
  <si>
    <t>Shamed Alberto</t>
  </si>
  <si>
    <t>Arroyo</t>
  </si>
  <si>
    <t>Brito</t>
  </si>
  <si>
    <t>Apoyo a becarios</t>
  </si>
  <si>
    <t>Donativo</t>
  </si>
  <si>
    <t>Servicio de campaña anual</t>
  </si>
  <si>
    <t>Cuota anual</t>
  </si>
  <si>
    <t>Apoyo actividades de estudiantes</t>
  </si>
  <si>
    <t>Servicio de Auditoria</t>
  </si>
  <si>
    <t>Servicio de Audioria</t>
  </si>
  <si>
    <t>Renovación de servicio de software</t>
  </si>
  <si>
    <t>Actividades para tramites</t>
  </si>
  <si>
    <t>Juego de recibos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</si>
</sst>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N3" workbookViewId="0">
      <selection activeCell="Q29" sqref="Q29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47.7109375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8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122</v>
      </c>
      <c r="C8" t="s">
        <v>72</v>
      </c>
      <c r="D8" s="9">
        <v>43077</v>
      </c>
      <c r="F8" s="10">
        <v>1</v>
      </c>
      <c r="G8" s="5" t="s">
        <v>156</v>
      </c>
      <c r="H8" s="6" t="s">
        <v>160</v>
      </c>
      <c r="I8" t="s">
        <v>73</v>
      </c>
      <c r="K8" t="s">
        <v>118</v>
      </c>
      <c r="L8" t="s">
        <v>120</v>
      </c>
      <c r="M8" t="s">
        <v>119</v>
      </c>
      <c r="O8">
        <v>5320.32</v>
      </c>
      <c r="Q8" t="s">
        <v>121</v>
      </c>
      <c r="R8" s="3">
        <v>43077</v>
      </c>
      <c r="T8" s="3">
        <v>43145</v>
      </c>
      <c r="U8" s="5" t="s">
        <v>156</v>
      </c>
      <c r="V8">
        <v>2017</v>
      </c>
      <c r="W8" s="7">
        <v>43100</v>
      </c>
    </row>
    <row r="9" spans="1:24" x14ac:dyDescent="0.25">
      <c r="A9">
        <v>2017</v>
      </c>
      <c r="B9" t="s">
        <v>122</v>
      </c>
      <c r="C9" t="s">
        <v>72</v>
      </c>
      <c r="D9" s="9">
        <v>43031</v>
      </c>
      <c r="F9" s="10">
        <v>2</v>
      </c>
      <c r="G9" s="5" t="s">
        <v>156</v>
      </c>
      <c r="H9" s="6" t="s">
        <v>160</v>
      </c>
      <c r="I9" t="s">
        <v>74</v>
      </c>
      <c r="N9" t="s">
        <v>123</v>
      </c>
      <c r="O9">
        <v>34027.5</v>
      </c>
      <c r="Q9" t="s">
        <v>129</v>
      </c>
      <c r="R9" s="3">
        <v>43031</v>
      </c>
      <c r="T9" s="3">
        <v>43145</v>
      </c>
      <c r="U9" s="5" t="s">
        <v>156</v>
      </c>
      <c r="V9" s="6">
        <v>2017</v>
      </c>
      <c r="W9" s="7">
        <v>43100</v>
      </c>
      <c r="X9" s="7"/>
    </row>
    <row r="10" spans="1:24" x14ac:dyDescent="0.25">
      <c r="A10">
        <v>2017</v>
      </c>
      <c r="B10" s="4" t="s">
        <v>122</v>
      </c>
      <c r="C10" t="s">
        <v>72</v>
      </c>
      <c r="D10" s="9">
        <v>43047</v>
      </c>
      <c r="F10" s="10">
        <v>3</v>
      </c>
      <c r="G10" s="5" t="s">
        <v>156</v>
      </c>
      <c r="H10" s="6" t="s">
        <v>160</v>
      </c>
      <c r="I10" t="s">
        <v>74</v>
      </c>
      <c r="N10" t="s">
        <v>124</v>
      </c>
      <c r="O10">
        <v>4698</v>
      </c>
      <c r="Q10" t="s">
        <v>129</v>
      </c>
      <c r="R10" s="3">
        <v>43047</v>
      </c>
      <c r="T10" s="3">
        <v>43145</v>
      </c>
      <c r="U10" s="5" t="s">
        <v>156</v>
      </c>
      <c r="V10" s="6">
        <v>2017</v>
      </c>
      <c r="W10" s="7">
        <v>43100</v>
      </c>
    </row>
    <row r="11" spans="1:24" x14ac:dyDescent="0.25">
      <c r="A11" s="4">
        <v>2017</v>
      </c>
      <c r="B11" s="4" t="s">
        <v>122</v>
      </c>
      <c r="C11" s="4" t="s">
        <v>72</v>
      </c>
      <c r="D11" s="9">
        <v>43047</v>
      </c>
      <c r="F11" s="10">
        <v>4</v>
      </c>
      <c r="G11" s="5" t="s">
        <v>156</v>
      </c>
      <c r="H11" s="6" t="s">
        <v>160</v>
      </c>
      <c r="I11" t="s">
        <v>74</v>
      </c>
      <c r="N11" t="s">
        <v>125</v>
      </c>
      <c r="O11">
        <v>4269.96</v>
      </c>
      <c r="Q11" t="s">
        <v>129</v>
      </c>
      <c r="R11" s="3">
        <v>43047</v>
      </c>
      <c r="T11" s="3">
        <v>43145</v>
      </c>
      <c r="U11" s="5" t="s">
        <v>156</v>
      </c>
      <c r="V11" s="6">
        <v>2017</v>
      </c>
      <c r="W11" s="7">
        <v>43100</v>
      </c>
    </row>
    <row r="12" spans="1:24" x14ac:dyDescent="0.25">
      <c r="A12" s="4">
        <v>2017</v>
      </c>
      <c r="B12" s="4" t="s">
        <v>122</v>
      </c>
      <c r="C12" s="4" t="s">
        <v>72</v>
      </c>
      <c r="D12" s="9">
        <v>43075</v>
      </c>
      <c r="F12" s="10">
        <v>5</v>
      </c>
      <c r="G12" s="5" t="s">
        <v>156</v>
      </c>
      <c r="H12" s="6" t="s">
        <v>160</v>
      </c>
      <c r="I12" t="s">
        <v>74</v>
      </c>
      <c r="N12" t="s">
        <v>126</v>
      </c>
      <c r="O12">
        <v>169244</v>
      </c>
      <c r="Q12" t="s">
        <v>127</v>
      </c>
      <c r="R12" s="3">
        <v>43075</v>
      </c>
      <c r="T12" s="3">
        <v>43145</v>
      </c>
      <c r="U12" s="5" t="s">
        <v>156</v>
      </c>
      <c r="V12" s="6">
        <v>2017</v>
      </c>
      <c r="W12" s="7">
        <v>43100</v>
      </c>
    </row>
    <row r="13" spans="1:24" x14ac:dyDescent="0.25">
      <c r="A13" s="4">
        <v>2017</v>
      </c>
      <c r="B13" s="4" t="s">
        <v>122</v>
      </c>
      <c r="C13" s="4" t="s">
        <v>72</v>
      </c>
      <c r="D13" s="9">
        <v>43049</v>
      </c>
      <c r="F13" s="10">
        <v>6</v>
      </c>
      <c r="G13" s="5" t="s">
        <v>156</v>
      </c>
      <c r="H13" s="6" t="s">
        <v>160</v>
      </c>
      <c r="I13" t="s">
        <v>74</v>
      </c>
      <c r="N13" t="s">
        <v>128</v>
      </c>
      <c r="O13">
        <v>18293.78</v>
      </c>
      <c r="Q13" t="s">
        <v>129</v>
      </c>
      <c r="R13" s="3">
        <v>43049</v>
      </c>
      <c r="T13" s="3">
        <v>43145</v>
      </c>
      <c r="U13" s="5" t="s">
        <v>156</v>
      </c>
      <c r="V13" s="6">
        <v>2017</v>
      </c>
      <c r="W13" s="7">
        <v>43100</v>
      </c>
    </row>
    <row r="14" spans="1:24" x14ac:dyDescent="0.25">
      <c r="A14" s="4">
        <v>2017</v>
      </c>
      <c r="B14" s="4" t="s">
        <v>122</v>
      </c>
      <c r="C14" s="4" t="s">
        <v>72</v>
      </c>
      <c r="D14" s="9">
        <v>43075</v>
      </c>
      <c r="F14" s="10">
        <v>7</v>
      </c>
      <c r="G14" s="5" t="s">
        <v>156</v>
      </c>
      <c r="H14" s="6" t="s">
        <v>160</v>
      </c>
      <c r="I14" t="s">
        <v>73</v>
      </c>
      <c r="K14" t="s">
        <v>130</v>
      </c>
      <c r="L14" t="s">
        <v>131</v>
      </c>
      <c r="M14" t="s">
        <v>132</v>
      </c>
      <c r="O14">
        <v>4060</v>
      </c>
      <c r="Q14" t="s">
        <v>129</v>
      </c>
      <c r="R14" s="3">
        <v>43075</v>
      </c>
      <c r="T14" s="3">
        <v>43145</v>
      </c>
      <c r="U14" s="5" t="s">
        <v>156</v>
      </c>
      <c r="V14" s="6">
        <v>2017</v>
      </c>
      <c r="W14" s="7">
        <v>43100</v>
      </c>
    </row>
    <row r="15" spans="1:24" x14ac:dyDescent="0.25">
      <c r="A15" s="4">
        <v>2017</v>
      </c>
      <c r="B15" s="4" t="s">
        <v>122</v>
      </c>
      <c r="C15" s="4" t="s">
        <v>72</v>
      </c>
      <c r="D15" s="9">
        <v>43061</v>
      </c>
      <c r="F15" s="10">
        <v>8</v>
      </c>
      <c r="G15" s="5" t="s">
        <v>156</v>
      </c>
      <c r="H15" s="6" t="s">
        <v>160</v>
      </c>
      <c r="I15" t="s">
        <v>74</v>
      </c>
      <c r="N15" t="s">
        <v>133</v>
      </c>
      <c r="O15">
        <v>56550</v>
      </c>
      <c r="Q15" t="s">
        <v>129</v>
      </c>
      <c r="R15" s="3">
        <v>43061</v>
      </c>
      <c r="T15" s="3">
        <v>43145</v>
      </c>
      <c r="U15" s="5" t="s">
        <v>156</v>
      </c>
      <c r="V15" s="6">
        <v>2017</v>
      </c>
      <c r="W15" s="7">
        <v>43100</v>
      </c>
    </row>
    <row r="16" spans="1:24" x14ac:dyDescent="0.25">
      <c r="A16" s="4">
        <v>2017</v>
      </c>
      <c r="B16" s="4" t="s">
        <v>122</v>
      </c>
      <c r="C16" s="4" t="s">
        <v>72</v>
      </c>
      <c r="D16" s="9">
        <v>43047</v>
      </c>
      <c r="F16" s="10">
        <v>9</v>
      </c>
      <c r="G16" s="5" t="s">
        <v>156</v>
      </c>
      <c r="H16" s="6" t="s">
        <v>160</v>
      </c>
      <c r="I16" t="s">
        <v>74</v>
      </c>
      <c r="N16" t="s">
        <v>134</v>
      </c>
      <c r="O16">
        <v>16802.48</v>
      </c>
      <c r="Q16" t="s">
        <v>135</v>
      </c>
      <c r="R16" s="3">
        <v>43047</v>
      </c>
      <c r="T16" s="3">
        <v>43145</v>
      </c>
      <c r="U16" s="5" t="s">
        <v>156</v>
      </c>
      <c r="V16" s="6">
        <v>2017</v>
      </c>
      <c r="W16" s="7">
        <v>43100</v>
      </c>
    </row>
    <row r="17" spans="1:23" x14ac:dyDescent="0.25">
      <c r="A17" s="4">
        <v>2017</v>
      </c>
      <c r="B17" s="4" t="s">
        <v>122</v>
      </c>
      <c r="C17" s="4" t="s">
        <v>72</v>
      </c>
      <c r="D17" s="9">
        <v>43075</v>
      </c>
      <c r="F17" s="10">
        <v>10</v>
      </c>
      <c r="G17" s="5" t="s">
        <v>156</v>
      </c>
      <c r="H17" s="6" t="s">
        <v>160</v>
      </c>
      <c r="I17" t="s">
        <v>74</v>
      </c>
      <c r="N17" t="s">
        <v>136</v>
      </c>
      <c r="O17">
        <v>30160</v>
      </c>
      <c r="Q17" t="s">
        <v>129</v>
      </c>
      <c r="R17" s="3">
        <v>43075</v>
      </c>
      <c r="T17" s="3">
        <v>43145</v>
      </c>
      <c r="U17" s="5" t="s">
        <v>156</v>
      </c>
      <c r="V17" s="6">
        <v>2017</v>
      </c>
      <c r="W17" s="7">
        <v>43100</v>
      </c>
    </row>
    <row r="18" spans="1:23" x14ac:dyDescent="0.25">
      <c r="A18" s="4">
        <v>2017</v>
      </c>
      <c r="B18" s="4" t="s">
        <v>122</v>
      </c>
      <c r="C18" s="4" t="s">
        <v>72</v>
      </c>
      <c r="D18" s="9">
        <v>43075</v>
      </c>
      <c r="F18" s="10">
        <v>11</v>
      </c>
      <c r="G18" s="5" t="s">
        <v>156</v>
      </c>
      <c r="H18" s="6" t="s">
        <v>160</v>
      </c>
      <c r="I18" t="s">
        <v>74</v>
      </c>
      <c r="N18" t="s">
        <v>137</v>
      </c>
      <c r="O18">
        <v>20068</v>
      </c>
      <c r="Q18" t="s">
        <v>129</v>
      </c>
      <c r="R18" s="3">
        <v>43075</v>
      </c>
      <c r="T18" s="3">
        <v>43145</v>
      </c>
      <c r="U18" s="5" t="s">
        <v>156</v>
      </c>
      <c r="V18" s="6">
        <v>2017</v>
      </c>
      <c r="W18" s="7">
        <v>43100</v>
      </c>
    </row>
    <row r="19" spans="1:23" x14ac:dyDescent="0.25">
      <c r="A19" s="4">
        <v>2017</v>
      </c>
      <c r="B19" s="4" t="s">
        <v>122</v>
      </c>
      <c r="C19" s="4" t="s">
        <v>72</v>
      </c>
      <c r="D19" s="9">
        <v>43077</v>
      </c>
      <c r="F19" s="10">
        <v>12</v>
      </c>
      <c r="G19" s="5" t="s">
        <v>156</v>
      </c>
      <c r="H19" s="6" t="s">
        <v>160</v>
      </c>
      <c r="I19" t="s">
        <v>74</v>
      </c>
      <c r="N19" t="s">
        <v>138</v>
      </c>
      <c r="O19">
        <v>17400</v>
      </c>
      <c r="Q19" t="s">
        <v>135</v>
      </c>
      <c r="R19" s="3">
        <v>43077</v>
      </c>
      <c r="T19" s="3">
        <v>43145</v>
      </c>
      <c r="U19" s="5" t="s">
        <v>156</v>
      </c>
      <c r="V19" s="6">
        <v>2017</v>
      </c>
      <c r="W19" s="7">
        <v>43100</v>
      </c>
    </row>
    <row r="20" spans="1:23" x14ac:dyDescent="0.25">
      <c r="A20" s="4">
        <v>2017</v>
      </c>
      <c r="B20" s="4" t="s">
        <v>122</v>
      </c>
      <c r="C20" s="4" t="s">
        <v>72</v>
      </c>
      <c r="D20" s="9">
        <v>43061</v>
      </c>
      <c r="F20" s="10">
        <v>13</v>
      </c>
      <c r="G20" s="5" t="s">
        <v>156</v>
      </c>
      <c r="H20" s="6" t="s">
        <v>160</v>
      </c>
      <c r="I20" t="s">
        <v>73</v>
      </c>
      <c r="K20" t="s">
        <v>139</v>
      </c>
      <c r="L20" t="s">
        <v>140</v>
      </c>
      <c r="M20" t="s">
        <v>141</v>
      </c>
      <c r="O20">
        <v>25056</v>
      </c>
      <c r="Q20" t="s">
        <v>129</v>
      </c>
      <c r="R20" s="3">
        <v>43061</v>
      </c>
      <c r="T20" s="3">
        <v>43145</v>
      </c>
      <c r="U20" s="5" t="s">
        <v>156</v>
      </c>
      <c r="V20" s="6">
        <v>2017</v>
      </c>
      <c r="W20" s="7">
        <v>43100</v>
      </c>
    </row>
    <row r="21" spans="1:23" x14ac:dyDescent="0.25">
      <c r="A21" s="4">
        <v>2017</v>
      </c>
      <c r="B21" s="4" t="s">
        <v>122</v>
      </c>
      <c r="C21" s="4" t="s">
        <v>72</v>
      </c>
      <c r="D21" s="9">
        <v>43068</v>
      </c>
      <c r="F21" s="10">
        <v>14</v>
      </c>
      <c r="G21" s="5" t="s">
        <v>156</v>
      </c>
      <c r="H21" s="6" t="s">
        <v>160</v>
      </c>
      <c r="I21" t="s">
        <v>73</v>
      </c>
      <c r="K21" t="s">
        <v>142</v>
      </c>
      <c r="L21" t="s">
        <v>143</v>
      </c>
      <c r="M21" t="s">
        <v>144</v>
      </c>
      <c r="O21">
        <v>14616</v>
      </c>
      <c r="Q21" t="s">
        <v>129</v>
      </c>
      <c r="R21" s="3">
        <v>43068</v>
      </c>
      <c r="T21" s="3">
        <v>43145</v>
      </c>
      <c r="U21" s="5" t="s">
        <v>156</v>
      </c>
      <c r="V21" s="6">
        <v>2017</v>
      </c>
      <c r="W21" s="7">
        <v>43100</v>
      </c>
    </row>
    <row r="22" spans="1:23" x14ac:dyDescent="0.25">
      <c r="A22" s="4">
        <v>2017</v>
      </c>
      <c r="B22" s="4" t="s">
        <v>122</v>
      </c>
      <c r="C22" s="4" t="s">
        <v>72</v>
      </c>
      <c r="D22" s="9">
        <v>43077</v>
      </c>
      <c r="F22" s="10">
        <v>15</v>
      </c>
      <c r="G22" s="5" t="s">
        <v>156</v>
      </c>
      <c r="H22" s="6" t="s">
        <v>160</v>
      </c>
      <c r="I22" t="s">
        <v>73</v>
      </c>
      <c r="K22" t="s">
        <v>145</v>
      </c>
      <c r="L22" t="s">
        <v>146</v>
      </c>
      <c r="M22" t="s">
        <v>147</v>
      </c>
      <c r="O22">
        <v>36609.599999999999</v>
      </c>
      <c r="Q22" t="s">
        <v>129</v>
      </c>
      <c r="R22" s="3">
        <v>43077</v>
      </c>
      <c r="T22" s="3">
        <v>43145</v>
      </c>
      <c r="U22" s="5" t="s">
        <v>156</v>
      </c>
      <c r="V22" s="6">
        <v>2017</v>
      </c>
      <c r="W22" s="7">
        <v>43100</v>
      </c>
    </row>
    <row r="23" spans="1:23" x14ac:dyDescent="0.25">
      <c r="A23" s="4">
        <v>2017</v>
      </c>
      <c r="B23" s="4" t="s">
        <v>122</v>
      </c>
      <c r="C23" s="4" t="s">
        <v>72</v>
      </c>
      <c r="D23" s="9">
        <v>43068</v>
      </c>
      <c r="F23" s="10">
        <v>16</v>
      </c>
      <c r="G23" s="5" t="s">
        <v>156</v>
      </c>
      <c r="H23" s="6" t="s">
        <v>160</v>
      </c>
      <c r="I23" t="s">
        <v>74</v>
      </c>
      <c r="N23" t="s">
        <v>148</v>
      </c>
      <c r="O23">
        <v>32480</v>
      </c>
      <c r="Q23" t="s">
        <v>129</v>
      </c>
      <c r="R23" s="3">
        <v>43068</v>
      </c>
      <c r="T23" s="3">
        <v>43145</v>
      </c>
      <c r="U23" s="5" t="s">
        <v>156</v>
      </c>
      <c r="V23" s="6">
        <v>2017</v>
      </c>
      <c r="W23" s="7">
        <v>43100</v>
      </c>
    </row>
    <row r="24" spans="1:23" x14ac:dyDescent="0.25">
      <c r="A24" s="4">
        <v>2017</v>
      </c>
      <c r="B24" s="4" t="s">
        <v>122</v>
      </c>
      <c r="C24" s="4" t="s">
        <v>72</v>
      </c>
      <c r="D24" s="9">
        <v>43026</v>
      </c>
      <c r="F24" s="10">
        <v>17</v>
      </c>
      <c r="G24" s="5" t="s">
        <v>156</v>
      </c>
      <c r="H24" s="6" t="s">
        <v>160</v>
      </c>
      <c r="I24" t="s">
        <v>74</v>
      </c>
      <c r="N24" t="s">
        <v>149</v>
      </c>
      <c r="O24">
        <v>18560</v>
      </c>
      <c r="Q24" t="s">
        <v>129</v>
      </c>
      <c r="R24" s="3">
        <v>43026</v>
      </c>
      <c r="T24" s="3">
        <v>43145</v>
      </c>
      <c r="U24" s="5" t="s">
        <v>156</v>
      </c>
      <c r="V24" s="6">
        <v>2017</v>
      </c>
      <c r="W24" s="7">
        <v>43100</v>
      </c>
    </row>
    <row r="25" spans="1:23" x14ac:dyDescent="0.25">
      <c r="A25" s="4">
        <v>2017</v>
      </c>
      <c r="B25" s="4" t="s">
        <v>122</v>
      </c>
      <c r="C25" s="4" t="s">
        <v>72</v>
      </c>
      <c r="D25" s="9">
        <v>43073</v>
      </c>
      <c r="F25" s="10">
        <v>18</v>
      </c>
      <c r="G25" s="5" t="s">
        <v>156</v>
      </c>
      <c r="H25" s="6" t="s">
        <v>160</v>
      </c>
      <c r="I25" t="s">
        <v>73</v>
      </c>
      <c r="K25" t="s">
        <v>150</v>
      </c>
      <c r="L25" t="s">
        <v>151</v>
      </c>
      <c r="M25" t="s">
        <v>152</v>
      </c>
      <c r="O25">
        <v>173310</v>
      </c>
      <c r="Q25" t="s">
        <v>129</v>
      </c>
      <c r="R25" s="3">
        <v>43073</v>
      </c>
      <c r="T25" s="3">
        <v>43145</v>
      </c>
      <c r="U25" s="5" t="s">
        <v>156</v>
      </c>
      <c r="V25" s="6">
        <v>2017</v>
      </c>
      <c r="W25" s="7">
        <v>43100</v>
      </c>
    </row>
    <row r="26" spans="1:23" x14ac:dyDescent="0.25">
      <c r="A26" s="4">
        <v>2017</v>
      </c>
      <c r="B26" s="4" t="s">
        <v>122</v>
      </c>
      <c r="C26" s="4" t="s">
        <v>72</v>
      </c>
      <c r="D26" s="9">
        <v>43048</v>
      </c>
      <c r="F26" s="10">
        <v>19</v>
      </c>
      <c r="G26" s="5" t="s">
        <v>156</v>
      </c>
      <c r="H26" s="6" t="s">
        <v>160</v>
      </c>
      <c r="I26" t="s">
        <v>74</v>
      </c>
      <c r="N26" t="s">
        <v>153</v>
      </c>
      <c r="O26">
        <v>562314.71</v>
      </c>
      <c r="Q26" t="s">
        <v>129</v>
      </c>
      <c r="R26" s="3">
        <v>43048</v>
      </c>
      <c r="T26" s="3">
        <v>43145</v>
      </c>
      <c r="U26" s="5" t="s">
        <v>156</v>
      </c>
      <c r="V26" s="6">
        <v>2017</v>
      </c>
      <c r="W26" s="7">
        <v>43100</v>
      </c>
    </row>
    <row r="27" spans="1:23" x14ac:dyDescent="0.25">
      <c r="A27" s="4">
        <v>2017</v>
      </c>
      <c r="B27" s="4" t="s">
        <v>122</v>
      </c>
      <c r="C27" s="4" t="s">
        <v>72</v>
      </c>
      <c r="D27" s="9">
        <v>43077</v>
      </c>
      <c r="F27" s="10">
        <v>20</v>
      </c>
      <c r="G27" s="5" t="s">
        <v>156</v>
      </c>
      <c r="H27" s="6" t="s">
        <v>160</v>
      </c>
      <c r="I27" t="s">
        <v>74</v>
      </c>
      <c r="J27" t="s">
        <v>96</v>
      </c>
      <c r="N27" t="s">
        <v>154</v>
      </c>
      <c r="O27">
        <v>250000</v>
      </c>
      <c r="Q27" t="s">
        <v>127</v>
      </c>
      <c r="R27" s="3">
        <v>43077</v>
      </c>
      <c r="T27" s="3">
        <v>43145</v>
      </c>
      <c r="U27" s="5" t="s">
        <v>156</v>
      </c>
      <c r="V27" s="6">
        <v>2017</v>
      </c>
      <c r="W27" s="7">
        <v>43100</v>
      </c>
    </row>
    <row r="28" spans="1:23" x14ac:dyDescent="0.25">
      <c r="A28" s="4">
        <v>2017</v>
      </c>
      <c r="B28" s="4" t="s">
        <v>122</v>
      </c>
      <c r="C28" s="4" t="s">
        <v>72</v>
      </c>
      <c r="D28" s="9">
        <v>43047</v>
      </c>
      <c r="F28" s="10">
        <v>21</v>
      </c>
      <c r="G28" s="5" t="s">
        <v>156</v>
      </c>
      <c r="H28" s="6" t="s">
        <v>160</v>
      </c>
      <c r="I28" t="s">
        <v>74</v>
      </c>
      <c r="N28" t="s">
        <v>155</v>
      </c>
      <c r="O28">
        <v>30438.400000000001</v>
      </c>
      <c r="Q28" t="s">
        <v>129</v>
      </c>
      <c r="R28" s="3">
        <v>43047</v>
      </c>
      <c r="T28" s="3">
        <v>43145</v>
      </c>
      <c r="U28" s="5" t="s">
        <v>156</v>
      </c>
      <c r="V28" s="6">
        <v>2017</v>
      </c>
      <c r="W28" s="7">
        <v>43100</v>
      </c>
    </row>
    <row r="29" spans="1:23" x14ac:dyDescent="0.25">
      <c r="A29" s="4">
        <v>2017</v>
      </c>
      <c r="B29" s="4" t="s">
        <v>122</v>
      </c>
      <c r="C29" s="4" t="s">
        <v>72</v>
      </c>
      <c r="D29" s="9">
        <v>43073</v>
      </c>
      <c r="F29" s="10">
        <v>22</v>
      </c>
      <c r="G29" s="5" t="s">
        <v>156</v>
      </c>
      <c r="H29" s="6" t="s">
        <v>160</v>
      </c>
      <c r="I29" t="s">
        <v>74</v>
      </c>
      <c r="K29" t="s">
        <v>157</v>
      </c>
      <c r="L29" t="s">
        <v>158</v>
      </c>
      <c r="M29" t="s">
        <v>159</v>
      </c>
      <c r="O29">
        <v>3596</v>
      </c>
      <c r="Q29" t="s">
        <v>129</v>
      </c>
      <c r="R29" s="3">
        <v>43073</v>
      </c>
      <c r="T29" s="3">
        <v>43145</v>
      </c>
      <c r="U29" s="5" t="s">
        <v>156</v>
      </c>
      <c r="V29" s="6">
        <v>2017</v>
      </c>
      <c r="W29" s="7">
        <v>43100</v>
      </c>
    </row>
    <row r="30" spans="1:23" x14ac:dyDescent="0.25">
      <c r="A30" s="4">
        <v>2017</v>
      </c>
      <c r="B30" s="4" t="s">
        <v>122</v>
      </c>
      <c r="C30" s="4" t="s">
        <v>72</v>
      </c>
      <c r="D30" s="9">
        <v>43075</v>
      </c>
      <c r="F30" s="10">
        <v>23</v>
      </c>
      <c r="G30" s="5" t="s">
        <v>156</v>
      </c>
      <c r="H30" s="6" t="s">
        <v>160</v>
      </c>
      <c r="I30" t="s">
        <v>73</v>
      </c>
      <c r="K30" t="s">
        <v>161</v>
      </c>
      <c r="L30" t="s">
        <v>162</v>
      </c>
      <c r="M30" t="s">
        <v>163</v>
      </c>
      <c r="O30">
        <v>34000.06</v>
      </c>
      <c r="Q30" t="s">
        <v>127</v>
      </c>
      <c r="R30" s="3">
        <v>43075</v>
      </c>
      <c r="T30" s="3">
        <v>43145</v>
      </c>
      <c r="U30" s="5" t="s">
        <v>156</v>
      </c>
      <c r="V30" s="6">
        <v>2017</v>
      </c>
      <c r="W30" s="7">
        <v>43100</v>
      </c>
    </row>
    <row r="31" spans="1:23" x14ac:dyDescent="0.25">
      <c r="A31" s="4">
        <v>2017</v>
      </c>
      <c r="B31" s="4" t="s">
        <v>122</v>
      </c>
      <c r="C31" s="4" t="s">
        <v>72</v>
      </c>
      <c r="D31" s="9">
        <v>43075</v>
      </c>
      <c r="F31" s="10">
        <v>24</v>
      </c>
      <c r="G31" s="5" t="s">
        <v>156</v>
      </c>
      <c r="H31" s="6" t="s">
        <v>160</v>
      </c>
      <c r="I31" s="4" t="s">
        <v>73</v>
      </c>
      <c r="K31" s="6" t="s">
        <v>164</v>
      </c>
      <c r="L31" s="6" t="s">
        <v>165</v>
      </c>
      <c r="M31" s="6" t="s">
        <v>166</v>
      </c>
      <c r="O31">
        <v>3000</v>
      </c>
      <c r="Q31" s="8" t="s">
        <v>127</v>
      </c>
      <c r="R31" s="3">
        <f>D31</f>
        <v>43075</v>
      </c>
      <c r="T31" s="3">
        <v>43145</v>
      </c>
      <c r="U31" s="5" t="s">
        <v>156</v>
      </c>
      <c r="V31" s="6">
        <v>2017</v>
      </c>
      <c r="W31" s="7">
        <v>43100</v>
      </c>
    </row>
    <row r="32" spans="1:23" x14ac:dyDescent="0.25">
      <c r="A32" s="4">
        <v>2017</v>
      </c>
      <c r="B32" s="4" t="s">
        <v>122</v>
      </c>
      <c r="C32" s="4" t="s">
        <v>72</v>
      </c>
      <c r="D32" s="9">
        <v>43075</v>
      </c>
      <c r="F32" s="10">
        <v>25</v>
      </c>
      <c r="G32" s="5" t="s">
        <v>156</v>
      </c>
      <c r="H32" s="6" t="s">
        <v>160</v>
      </c>
      <c r="I32" s="4" t="s">
        <v>73</v>
      </c>
      <c r="K32" s="6" t="s">
        <v>167</v>
      </c>
      <c r="L32" s="6" t="s">
        <v>168</v>
      </c>
      <c r="M32" s="6" t="s">
        <v>169</v>
      </c>
      <c r="O32">
        <v>3000</v>
      </c>
      <c r="Q32" s="8" t="s">
        <v>127</v>
      </c>
      <c r="R32" s="3">
        <f t="shared" ref="R32:R64" si="0">D32</f>
        <v>43075</v>
      </c>
      <c r="T32" s="3">
        <v>43145</v>
      </c>
      <c r="U32" s="5" t="s">
        <v>156</v>
      </c>
      <c r="V32" s="6">
        <v>2017</v>
      </c>
      <c r="W32" s="7">
        <v>43100</v>
      </c>
    </row>
    <row r="33" spans="1:23" x14ac:dyDescent="0.25">
      <c r="A33" s="4">
        <v>2017</v>
      </c>
      <c r="B33" s="4" t="s">
        <v>122</v>
      </c>
      <c r="C33" s="4" t="s">
        <v>72</v>
      </c>
      <c r="D33" s="9">
        <v>43075</v>
      </c>
      <c r="F33" s="10">
        <v>26</v>
      </c>
      <c r="G33" s="5" t="s">
        <v>156</v>
      </c>
      <c r="H33" s="6" t="s">
        <v>160</v>
      </c>
      <c r="I33" s="4" t="s">
        <v>73</v>
      </c>
      <c r="K33" s="6" t="s">
        <v>170</v>
      </c>
      <c r="L33" s="6" t="s">
        <v>171</v>
      </c>
      <c r="M33" s="6" t="s">
        <v>172</v>
      </c>
      <c r="O33" s="8">
        <v>3000</v>
      </c>
      <c r="Q33" s="8" t="s">
        <v>127</v>
      </c>
      <c r="R33" s="3">
        <f t="shared" si="0"/>
        <v>43075</v>
      </c>
      <c r="T33" s="3">
        <v>43145</v>
      </c>
      <c r="U33" s="5" t="s">
        <v>156</v>
      </c>
      <c r="V33" s="6">
        <v>2017</v>
      </c>
      <c r="W33" s="7">
        <v>43100</v>
      </c>
    </row>
    <row r="34" spans="1:23" x14ac:dyDescent="0.25">
      <c r="A34" s="4">
        <v>2017</v>
      </c>
      <c r="B34" s="4" t="s">
        <v>122</v>
      </c>
      <c r="C34" s="4" t="s">
        <v>72</v>
      </c>
      <c r="D34" s="9">
        <v>43075</v>
      </c>
      <c r="F34" s="10">
        <v>27</v>
      </c>
      <c r="G34" s="5" t="s">
        <v>156</v>
      </c>
      <c r="H34" s="6" t="s">
        <v>160</v>
      </c>
      <c r="I34" s="4" t="s">
        <v>73</v>
      </c>
      <c r="K34" s="6" t="s">
        <v>173</v>
      </c>
      <c r="L34" s="6" t="s">
        <v>174</v>
      </c>
      <c r="M34" s="6" t="s">
        <v>175</v>
      </c>
      <c r="O34" s="8">
        <v>3000</v>
      </c>
      <c r="Q34" s="8" t="s">
        <v>127</v>
      </c>
      <c r="R34" s="3">
        <f t="shared" si="0"/>
        <v>43075</v>
      </c>
      <c r="T34" s="3">
        <v>43145</v>
      </c>
      <c r="U34" s="5" t="s">
        <v>156</v>
      </c>
      <c r="V34" s="6">
        <v>2017</v>
      </c>
      <c r="W34" s="7">
        <v>43100</v>
      </c>
    </row>
    <row r="35" spans="1:23" x14ac:dyDescent="0.25">
      <c r="A35" s="4">
        <v>2017</v>
      </c>
      <c r="B35" s="4" t="s">
        <v>122</v>
      </c>
      <c r="C35" s="4" t="s">
        <v>72</v>
      </c>
      <c r="D35" s="9">
        <v>43075</v>
      </c>
      <c r="F35" s="10">
        <v>28</v>
      </c>
      <c r="G35" s="5" t="s">
        <v>156</v>
      </c>
      <c r="H35" s="6" t="s">
        <v>160</v>
      </c>
      <c r="I35" s="4" t="s">
        <v>73</v>
      </c>
      <c r="K35" s="6" t="s">
        <v>176</v>
      </c>
      <c r="L35" s="6" t="s">
        <v>177</v>
      </c>
      <c r="M35" s="6" t="s">
        <v>178</v>
      </c>
      <c r="O35" s="8">
        <v>3000</v>
      </c>
      <c r="Q35" s="8" t="s">
        <v>127</v>
      </c>
      <c r="R35" s="3">
        <f t="shared" si="0"/>
        <v>43075</v>
      </c>
      <c r="T35" s="3">
        <v>43145</v>
      </c>
      <c r="U35" s="5" t="s">
        <v>156</v>
      </c>
      <c r="V35" s="6">
        <v>2017</v>
      </c>
      <c r="W35" s="7">
        <v>43100</v>
      </c>
    </row>
    <row r="36" spans="1:23" x14ac:dyDescent="0.25">
      <c r="A36" s="4">
        <v>2017</v>
      </c>
      <c r="B36" s="4" t="s">
        <v>122</v>
      </c>
      <c r="C36" s="4" t="s">
        <v>72</v>
      </c>
      <c r="D36" s="9">
        <v>43075</v>
      </c>
      <c r="F36" s="10">
        <v>29</v>
      </c>
      <c r="G36" s="5" t="s">
        <v>156</v>
      </c>
      <c r="H36" s="6" t="s">
        <v>160</v>
      </c>
      <c r="I36" s="4" t="s">
        <v>73</v>
      </c>
      <c r="K36" s="6" t="s">
        <v>179</v>
      </c>
      <c r="L36" s="6" t="s">
        <v>180</v>
      </c>
      <c r="M36" s="6" t="s">
        <v>181</v>
      </c>
      <c r="O36" s="8">
        <v>3000</v>
      </c>
      <c r="Q36" s="8" t="s">
        <v>127</v>
      </c>
      <c r="R36" s="3">
        <f t="shared" si="0"/>
        <v>43075</v>
      </c>
      <c r="T36" s="3">
        <v>43145</v>
      </c>
      <c r="U36" s="5" t="s">
        <v>156</v>
      </c>
      <c r="V36" s="6">
        <v>2017</v>
      </c>
      <c r="W36" s="7">
        <v>43100</v>
      </c>
    </row>
    <row r="37" spans="1:23" x14ac:dyDescent="0.25">
      <c r="A37" s="4">
        <v>2017</v>
      </c>
      <c r="B37" s="4" t="s">
        <v>122</v>
      </c>
      <c r="C37" s="4" t="s">
        <v>72</v>
      </c>
      <c r="D37" s="9">
        <v>43075</v>
      </c>
      <c r="F37" s="10">
        <v>30</v>
      </c>
      <c r="G37" s="5" t="s">
        <v>156</v>
      </c>
      <c r="H37" s="6" t="s">
        <v>160</v>
      </c>
      <c r="I37" s="4" t="s">
        <v>73</v>
      </c>
      <c r="K37" s="6" t="s">
        <v>182</v>
      </c>
      <c r="L37" s="6" t="s">
        <v>183</v>
      </c>
      <c r="M37" s="6" t="s">
        <v>184</v>
      </c>
      <c r="O37" s="8">
        <v>3000</v>
      </c>
      <c r="Q37" s="8" t="s">
        <v>127</v>
      </c>
      <c r="R37" s="3">
        <f t="shared" si="0"/>
        <v>43075</v>
      </c>
      <c r="T37" s="3">
        <v>43145</v>
      </c>
      <c r="U37" s="5" t="s">
        <v>156</v>
      </c>
      <c r="V37" s="6">
        <v>2017</v>
      </c>
      <c r="W37" s="7">
        <v>43100</v>
      </c>
    </row>
    <row r="38" spans="1:23" x14ac:dyDescent="0.25">
      <c r="A38" s="4">
        <v>2017</v>
      </c>
      <c r="B38" s="4" t="s">
        <v>122</v>
      </c>
      <c r="C38" s="4" t="s">
        <v>72</v>
      </c>
      <c r="D38" s="9">
        <v>43075</v>
      </c>
      <c r="F38" s="10">
        <v>31</v>
      </c>
      <c r="G38" s="5" t="s">
        <v>156</v>
      </c>
      <c r="H38" s="6" t="s">
        <v>160</v>
      </c>
      <c r="I38" s="4" t="s">
        <v>73</v>
      </c>
      <c r="K38" s="6" t="s">
        <v>185</v>
      </c>
      <c r="L38" s="6" t="s">
        <v>186</v>
      </c>
      <c r="M38" s="6" t="s">
        <v>187</v>
      </c>
      <c r="O38" s="8">
        <v>3000</v>
      </c>
      <c r="Q38" s="8" t="s">
        <v>127</v>
      </c>
      <c r="R38" s="3">
        <f t="shared" si="0"/>
        <v>43075</v>
      </c>
      <c r="T38" s="3">
        <v>43145</v>
      </c>
      <c r="U38" s="5" t="s">
        <v>156</v>
      </c>
      <c r="V38" s="6">
        <v>2017</v>
      </c>
      <c r="W38" s="7">
        <v>43100</v>
      </c>
    </row>
    <row r="39" spans="1:23" x14ac:dyDescent="0.25">
      <c r="A39" s="4">
        <v>2017</v>
      </c>
      <c r="B39" s="4" t="s">
        <v>122</v>
      </c>
      <c r="C39" s="4" t="s">
        <v>72</v>
      </c>
      <c r="D39" s="9">
        <v>43075</v>
      </c>
      <c r="F39" s="10">
        <v>32</v>
      </c>
      <c r="G39" s="5" t="s">
        <v>156</v>
      </c>
      <c r="H39" s="6" t="s">
        <v>160</v>
      </c>
      <c r="I39" s="4" t="s">
        <v>73</v>
      </c>
      <c r="K39" s="6" t="s">
        <v>188</v>
      </c>
      <c r="L39" s="6" t="s">
        <v>189</v>
      </c>
      <c r="M39" s="6" t="s">
        <v>190</v>
      </c>
      <c r="O39" s="8">
        <v>3000</v>
      </c>
      <c r="Q39" s="8" t="s">
        <v>127</v>
      </c>
      <c r="R39" s="3">
        <f t="shared" si="0"/>
        <v>43075</v>
      </c>
      <c r="T39" s="3">
        <v>43145</v>
      </c>
      <c r="U39" s="5" t="s">
        <v>156</v>
      </c>
      <c r="V39" s="6">
        <v>2017</v>
      </c>
      <c r="W39" s="7">
        <v>43100</v>
      </c>
    </row>
    <row r="40" spans="1:23" x14ac:dyDescent="0.25">
      <c r="A40" s="8">
        <v>2017</v>
      </c>
      <c r="B40" s="8" t="s">
        <v>122</v>
      </c>
      <c r="C40" s="8" t="s">
        <v>72</v>
      </c>
      <c r="D40" s="9">
        <v>43075</v>
      </c>
      <c r="F40" s="10">
        <v>33</v>
      </c>
      <c r="G40" s="5" t="s">
        <v>156</v>
      </c>
      <c r="H40" s="6" t="s">
        <v>160</v>
      </c>
      <c r="I40" s="8" t="s">
        <v>73</v>
      </c>
      <c r="K40" s="6" t="s">
        <v>191</v>
      </c>
      <c r="L40" s="6" t="s">
        <v>192</v>
      </c>
      <c r="M40" s="6" t="s">
        <v>193</v>
      </c>
      <c r="O40" s="8">
        <v>3000</v>
      </c>
      <c r="Q40" s="8" t="s">
        <v>127</v>
      </c>
      <c r="R40" s="3">
        <f t="shared" si="0"/>
        <v>43075</v>
      </c>
      <c r="T40" s="3">
        <v>43145</v>
      </c>
      <c r="U40" s="5" t="s">
        <v>156</v>
      </c>
      <c r="V40" s="6">
        <v>2017</v>
      </c>
      <c r="W40" s="7">
        <v>43100</v>
      </c>
    </row>
    <row r="41" spans="1:23" x14ac:dyDescent="0.25">
      <c r="A41" s="8">
        <v>2017</v>
      </c>
      <c r="B41" s="8" t="s">
        <v>122</v>
      </c>
      <c r="C41" s="8" t="s">
        <v>72</v>
      </c>
      <c r="D41" s="9">
        <v>43075</v>
      </c>
      <c r="F41" s="10">
        <v>34</v>
      </c>
      <c r="G41" s="5" t="s">
        <v>156</v>
      </c>
      <c r="H41" s="6" t="s">
        <v>160</v>
      </c>
      <c r="I41" s="8" t="s">
        <v>73</v>
      </c>
      <c r="K41" s="6" t="s">
        <v>194</v>
      </c>
      <c r="L41" s="6" t="s">
        <v>195</v>
      </c>
      <c r="M41" s="6" t="s">
        <v>196</v>
      </c>
      <c r="O41" s="8">
        <v>3000</v>
      </c>
      <c r="Q41" s="8" t="s">
        <v>127</v>
      </c>
      <c r="R41" s="3">
        <f t="shared" si="0"/>
        <v>43075</v>
      </c>
      <c r="T41" s="3">
        <v>43145</v>
      </c>
      <c r="U41" s="5" t="s">
        <v>156</v>
      </c>
      <c r="V41" s="6">
        <v>2017</v>
      </c>
      <c r="W41" s="7">
        <v>43100</v>
      </c>
    </row>
    <row r="42" spans="1:23" x14ac:dyDescent="0.25">
      <c r="A42" s="8">
        <v>2017</v>
      </c>
      <c r="B42" s="8" t="s">
        <v>122</v>
      </c>
      <c r="C42" s="8" t="s">
        <v>72</v>
      </c>
      <c r="D42" s="9">
        <v>43075</v>
      </c>
      <c r="F42" s="10">
        <v>35</v>
      </c>
      <c r="G42" s="5" t="s">
        <v>156</v>
      </c>
      <c r="H42" s="6" t="s">
        <v>160</v>
      </c>
      <c r="I42" s="8" t="s">
        <v>73</v>
      </c>
      <c r="K42" s="6" t="s">
        <v>197</v>
      </c>
      <c r="L42" s="6" t="s">
        <v>198</v>
      </c>
      <c r="M42" s="6" t="s">
        <v>199</v>
      </c>
      <c r="O42" s="8">
        <v>3000</v>
      </c>
      <c r="Q42" s="8" t="s">
        <v>127</v>
      </c>
      <c r="R42" s="3">
        <f t="shared" si="0"/>
        <v>43075</v>
      </c>
      <c r="T42" s="3">
        <v>43145</v>
      </c>
      <c r="U42" s="5" t="s">
        <v>156</v>
      </c>
      <c r="V42" s="6">
        <v>2017</v>
      </c>
      <c r="W42" s="7">
        <v>43100</v>
      </c>
    </row>
    <row r="43" spans="1:23" x14ac:dyDescent="0.25">
      <c r="A43" s="8">
        <v>2017</v>
      </c>
      <c r="B43" s="8" t="s">
        <v>122</v>
      </c>
      <c r="C43" s="8" t="s">
        <v>72</v>
      </c>
      <c r="D43" s="9">
        <v>43075</v>
      </c>
      <c r="F43" s="10">
        <v>36</v>
      </c>
      <c r="G43" s="5" t="s">
        <v>156</v>
      </c>
      <c r="H43" s="6" t="s">
        <v>160</v>
      </c>
      <c r="I43" s="8" t="s">
        <v>73</v>
      </c>
      <c r="K43" s="6" t="s">
        <v>200</v>
      </c>
      <c r="L43" s="6" t="s">
        <v>201</v>
      </c>
      <c r="M43" s="6" t="s">
        <v>202</v>
      </c>
      <c r="O43" s="8">
        <v>3000</v>
      </c>
      <c r="Q43" s="8" t="s">
        <v>127</v>
      </c>
      <c r="R43" s="3">
        <f t="shared" si="0"/>
        <v>43075</v>
      </c>
      <c r="T43" s="3">
        <v>43145</v>
      </c>
      <c r="U43" s="5" t="s">
        <v>156</v>
      </c>
      <c r="V43" s="6">
        <v>2017</v>
      </c>
      <c r="W43" s="7">
        <v>43100</v>
      </c>
    </row>
    <row r="44" spans="1:23" x14ac:dyDescent="0.25">
      <c r="A44" s="8">
        <v>2017</v>
      </c>
      <c r="B44" s="8" t="s">
        <v>122</v>
      </c>
      <c r="C44" s="8" t="s">
        <v>72</v>
      </c>
      <c r="D44" s="9">
        <v>43075</v>
      </c>
      <c r="F44" s="10">
        <v>37</v>
      </c>
      <c r="G44" s="5" t="s">
        <v>156</v>
      </c>
      <c r="H44" s="6" t="s">
        <v>160</v>
      </c>
      <c r="I44" s="8" t="s">
        <v>73</v>
      </c>
      <c r="K44" s="6" t="s">
        <v>203</v>
      </c>
      <c r="L44" s="6" t="s">
        <v>204</v>
      </c>
      <c r="M44" s="6" t="s">
        <v>205</v>
      </c>
      <c r="O44" s="8">
        <v>3000</v>
      </c>
      <c r="Q44" s="8" t="s">
        <v>127</v>
      </c>
      <c r="R44" s="3">
        <f t="shared" si="0"/>
        <v>43075</v>
      </c>
      <c r="T44" s="3">
        <v>43145</v>
      </c>
      <c r="U44" s="5" t="s">
        <v>156</v>
      </c>
      <c r="V44" s="6">
        <v>2017</v>
      </c>
      <c r="W44" s="7">
        <v>43100</v>
      </c>
    </row>
    <row r="45" spans="1:23" x14ac:dyDescent="0.25">
      <c r="A45" s="8">
        <v>2017</v>
      </c>
      <c r="B45" s="8" t="s">
        <v>122</v>
      </c>
      <c r="C45" s="8" t="s">
        <v>72</v>
      </c>
      <c r="D45" s="9">
        <v>43075</v>
      </c>
      <c r="F45" s="10">
        <v>38</v>
      </c>
      <c r="G45" s="5" t="s">
        <v>156</v>
      </c>
      <c r="H45" s="6" t="s">
        <v>160</v>
      </c>
      <c r="I45" s="8" t="s">
        <v>73</v>
      </c>
      <c r="K45" s="6" t="s">
        <v>206</v>
      </c>
      <c r="L45" s="6" t="s">
        <v>207</v>
      </c>
      <c r="M45" s="6" t="s">
        <v>208</v>
      </c>
      <c r="O45" s="8">
        <v>3000</v>
      </c>
      <c r="Q45" s="8" t="s">
        <v>127</v>
      </c>
      <c r="R45" s="3">
        <f t="shared" si="0"/>
        <v>43075</v>
      </c>
      <c r="T45" s="3">
        <v>43145</v>
      </c>
      <c r="U45" s="5" t="s">
        <v>156</v>
      </c>
      <c r="V45" s="6">
        <v>2017</v>
      </c>
      <c r="W45" s="7">
        <v>43100</v>
      </c>
    </row>
    <row r="46" spans="1:23" x14ac:dyDescent="0.25">
      <c r="A46" s="8">
        <v>2017</v>
      </c>
      <c r="B46" s="8" t="s">
        <v>122</v>
      </c>
      <c r="C46" s="8" t="s">
        <v>72</v>
      </c>
      <c r="D46" s="9">
        <v>43075</v>
      </c>
      <c r="F46" s="10">
        <v>39</v>
      </c>
      <c r="G46" s="5" t="s">
        <v>156</v>
      </c>
      <c r="H46" s="6" t="s">
        <v>160</v>
      </c>
      <c r="I46" s="8" t="s">
        <v>73</v>
      </c>
      <c r="K46" s="6" t="s">
        <v>209</v>
      </c>
      <c r="L46" s="6" t="s">
        <v>210</v>
      </c>
      <c r="M46" s="6" t="s">
        <v>211</v>
      </c>
      <c r="O46" s="8">
        <v>3000</v>
      </c>
      <c r="Q46" s="8" t="s">
        <v>127</v>
      </c>
      <c r="R46" s="3">
        <f t="shared" si="0"/>
        <v>43075</v>
      </c>
      <c r="T46" s="3">
        <v>43145</v>
      </c>
      <c r="U46" s="5" t="s">
        <v>156</v>
      </c>
      <c r="V46" s="6">
        <v>2017</v>
      </c>
      <c r="W46" s="7">
        <v>43100</v>
      </c>
    </row>
    <row r="47" spans="1:23" x14ac:dyDescent="0.25">
      <c r="A47" s="8">
        <v>2017</v>
      </c>
      <c r="B47" s="8" t="s">
        <v>122</v>
      </c>
      <c r="C47" s="8" t="s">
        <v>72</v>
      </c>
      <c r="D47" s="9">
        <v>43075</v>
      </c>
      <c r="F47" s="10">
        <v>40</v>
      </c>
      <c r="G47" s="5" t="s">
        <v>156</v>
      </c>
      <c r="H47" s="6" t="s">
        <v>160</v>
      </c>
      <c r="I47" s="8" t="s">
        <v>73</v>
      </c>
      <c r="K47" s="6" t="s">
        <v>212</v>
      </c>
      <c r="L47" s="6" t="s">
        <v>213</v>
      </c>
      <c r="M47" s="6" t="s">
        <v>214</v>
      </c>
      <c r="O47" s="8">
        <v>3000</v>
      </c>
      <c r="Q47" s="8" t="s">
        <v>127</v>
      </c>
      <c r="R47" s="3">
        <f t="shared" si="0"/>
        <v>43075</v>
      </c>
      <c r="T47" s="3">
        <v>43145</v>
      </c>
      <c r="U47" s="5" t="s">
        <v>156</v>
      </c>
      <c r="V47" s="6">
        <v>2017</v>
      </c>
      <c r="W47" s="7">
        <v>43100</v>
      </c>
    </row>
    <row r="48" spans="1:23" x14ac:dyDescent="0.25">
      <c r="A48" s="8">
        <v>2017</v>
      </c>
      <c r="B48" s="8" t="s">
        <v>122</v>
      </c>
      <c r="C48" s="8" t="s">
        <v>72</v>
      </c>
      <c r="D48" s="9">
        <v>43075</v>
      </c>
      <c r="F48" s="10">
        <v>41</v>
      </c>
      <c r="G48" s="5" t="s">
        <v>156</v>
      </c>
      <c r="H48" s="6" t="s">
        <v>160</v>
      </c>
      <c r="I48" s="8" t="s">
        <v>73</v>
      </c>
      <c r="K48" s="6" t="s">
        <v>215</v>
      </c>
      <c r="L48" s="6" t="s">
        <v>120</v>
      </c>
      <c r="M48" s="6" t="s">
        <v>216</v>
      </c>
      <c r="O48" s="8">
        <v>3000</v>
      </c>
      <c r="Q48" s="8" t="s">
        <v>127</v>
      </c>
      <c r="R48" s="3">
        <f t="shared" si="0"/>
        <v>43075</v>
      </c>
      <c r="T48" s="3">
        <v>43145</v>
      </c>
      <c r="U48" s="5" t="s">
        <v>156</v>
      </c>
      <c r="V48" s="6">
        <v>2017</v>
      </c>
      <c r="W48" s="7">
        <v>43100</v>
      </c>
    </row>
    <row r="49" spans="1:23" x14ac:dyDescent="0.25">
      <c r="A49" s="8">
        <v>2017</v>
      </c>
      <c r="B49" s="8" t="s">
        <v>122</v>
      </c>
      <c r="C49" s="8" t="s">
        <v>72</v>
      </c>
      <c r="D49" s="9">
        <v>43075</v>
      </c>
      <c r="F49" s="10">
        <v>42</v>
      </c>
      <c r="G49" s="5" t="s">
        <v>156</v>
      </c>
      <c r="H49" s="6" t="s">
        <v>160</v>
      </c>
      <c r="I49" s="8" t="s">
        <v>73</v>
      </c>
      <c r="K49" s="6" t="s">
        <v>217</v>
      </c>
      <c r="L49" s="6" t="s">
        <v>218</v>
      </c>
      <c r="M49" s="6" t="s">
        <v>219</v>
      </c>
      <c r="O49" s="8">
        <v>3000</v>
      </c>
      <c r="Q49" s="8" t="s">
        <v>127</v>
      </c>
      <c r="R49" s="3">
        <f t="shared" si="0"/>
        <v>43075</v>
      </c>
      <c r="T49" s="3">
        <v>43145</v>
      </c>
      <c r="U49" s="5" t="s">
        <v>156</v>
      </c>
      <c r="V49" s="6">
        <v>2017</v>
      </c>
      <c r="W49" s="7">
        <v>43100</v>
      </c>
    </row>
    <row r="50" spans="1:23" x14ac:dyDescent="0.25">
      <c r="A50" s="8">
        <v>2017</v>
      </c>
      <c r="B50" s="8" t="s">
        <v>122</v>
      </c>
      <c r="C50" s="8" t="s">
        <v>72</v>
      </c>
      <c r="D50" s="9">
        <v>43075</v>
      </c>
      <c r="F50" s="10">
        <v>43</v>
      </c>
      <c r="G50" s="5" t="s">
        <v>156</v>
      </c>
      <c r="H50" s="6" t="s">
        <v>160</v>
      </c>
      <c r="I50" s="8" t="s">
        <v>73</v>
      </c>
      <c r="K50" s="6" t="s">
        <v>220</v>
      </c>
      <c r="L50" s="6" t="s">
        <v>221</v>
      </c>
      <c r="M50" s="6" t="s">
        <v>175</v>
      </c>
      <c r="O50" s="8">
        <v>3000</v>
      </c>
      <c r="Q50" s="8" t="s">
        <v>127</v>
      </c>
      <c r="R50" s="3">
        <f t="shared" si="0"/>
        <v>43075</v>
      </c>
      <c r="T50" s="3">
        <v>43145</v>
      </c>
      <c r="U50" s="5" t="s">
        <v>156</v>
      </c>
      <c r="V50" s="6">
        <v>2017</v>
      </c>
      <c r="W50" s="7">
        <v>43100</v>
      </c>
    </row>
    <row r="51" spans="1:23" x14ac:dyDescent="0.25">
      <c r="A51" s="8">
        <v>2017</v>
      </c>
      <c r="B51" s="8" t="s">
        <v>122</v>
      </c>
      <c r="C51" s="8" t="s">
        <v>72</v>
      </c>
      <c r="D51" s="9">
        <v>43075</v>
      </c>
      <c r="F51" s="10">
        <v>44</v>
      </c>
      <c r="G51" s="5" t="s">
        <v>156</v>
      </c>
      <c r="H51" s="6" t="s">
        <v>160</v>
      </c>
      <c r="I51" s="8" t="s">
        <v>73</v>
      </c>
      <c r="K51" s="6" t="s">
        <v>222</v>
      </c>
      <c r="L51" s="6" t="s">
        <v>223</v>
      </c>
      <c r="M51" s="6" t="s">
        <v>224</v>
      </c>
      <c r="O51" s="8">
        <v>3000</v>
      </c>
      <c r="Q51" s="8" t="s">
        <v>127</v>
      </c>
      <c r="R51" s="3">
        <f t="shared" si="0"/>
        <v>43075</v>
      </c>
      <c r="T51" s="3">
        <v>43145</v>
      </c>
      <c r="U51" s="5" t="s">
        <v>156</v>
      </c>
      <c r="V51" s="6">
        <v>2017</v>
      </c>
      <c r="W51" s="7">
        <v>43100</v>
      </c>
    </row>
    <row r="52" spans="1:23" x14ac:dyDescent="0.25">
      <c r="A52" s="8">
        <v>2017</v>
      </c>
      <c r="B52" s="8" t="s">
        <v>122</v>
      </c>
      <c r="C52" s="8" t="s">
        <v>72</v>
      </c>
      <c r="D52" s="9">
        <v>43075</v>
      </c>
      <c r="F52" s="10">
        <v>45</v>
      </c>
      <c r="G52" s="5" t="s">
        <v>156</v>
      </c>
      <c r="H52" s="6" t="s">
        <v>160</v>
      </c>
      <c r="I52" s="8" t="s">
        <v>73</v>
      </c>
      <c r="K52" s="6" t="s">
        <v>225</v>
      </c>
      <c r="L52" s="6" t="s">
        <v>210</v>
      </c>
      <c r="M52" s="6" t="s">
        <v>226</v>
      </c>
      <c r="O52" s="8">
        <v>3000</v>
      </c>
      <c r="Q52" s="8" t="s">
        <v>127</v>
      </c>
      <c r="R52" s="3">
        <f t="shared" si="0"/>
        <v>43075</v>
      </c>
      <c r="T52" s="3">
        <v>43145</v>
      </c>
      <c r="U52" s="5" t="s">
        <v>156</v>
      </c>
      <c r="V52" s="6">
        <v>2017</v>
      </c>
      <c r="W52" s="7">
        <v>43100</v>
      </c>
    </row>
    <row r="53" spans="1:23" x14ac:dyDescent="0.25">
      <c r="A53" s="8">
        <v>2017</v>
      </c>
      <c r="B53" s="8" t="s">
        <v>122</v>
      </c>
      <c r="C53" s="8" t="s">
        <v>72</v>
      </c>
      <c r="D53" s="9">
        <v>43075</v>
      </c>
      <c r="F53" s="10">
        <v>46</v>
      </c>
      <c r="G53" s="5" t="s">
        <v>156</v>
      </c>
      <c r="H53" s="6" t="s">
        <v>160</v>
      </c>
      <c r="I53" s="8" t="s">
        <v>73</v>
      </c>
      <c r="K53" s="6" t="s">
        <v>227</v>
      </c>
      <c r="L53" s="6" t="s">
        <v>228</v>
      </c>
      <c r="M53" s="6" t="s">
        <v>120</v>
      </c>
      <c r="O53" s="8">
        <v>3000</v>
      </c>
      <c r="Q53" s="8" t="s">
        <v>127</v>
      </c>
      <c r="R53" s="3">
        <f t="shared" si="0"/>
        <v>43075</v>
      </c>
      <c r="T53" s="3">
        <v>43145</v>
      </c>
      <c r="U53" s="5" t="s">
        <v>156</v>
      </c>
      <c r="V53" s="6">
        <v>2017</v>
      </c>
      <c r="W53" s="7">
        <v>43100</v>
      </c>
    </row>
    <row r="54" spans="1:23" x14ac:dyDescent="0.25">
      <c r="A54" s="8">
        <v>2017</v>
      </c>
      <c r="B54" s="8" t="s">
        <v>122</v>
      </c>
      <c r="C54" s="8" t="s">
        <v>72</v>
      </c>
      <c r="D54" s="9">
        <v>43075</v>
      </c>
      <c r="F54" s="10">
        <v>47</v>
      </c>
      <c r="G54" s="5" t="s">
        <v>156</v>
      </c>
      <c r="H54" s="6" t="s">
        <v>160</v>
      </c>
      <c r="I54" s="8" t="s">
        <v>73</v>
      </c>
      <c r="K54" s="6" t="s">
        <v>229</v>
      </c>
      <c r="L54" s="6" t="s">
        <v>189</v>
      </c>
      <c r="M54" s="6" t="s">
        <v>230</v>
      </c>
      <c r="O54" s="8">
        <v>3000</v>
      </c>
      <c r="Q54" s="8" t="s">
        <v>127</v>
      </c>
      <c r="R54" s="3">
        <f t="shared" si="0"/>
        <v>43075</v>
      </c>
      <c r="T54" s="3">
        <v>43145</v>
      </c>
      <c r="U54" s="5" t="s">
        <v>156</v>
      </c>
      <c r="V54" s="6">
        <v>2017</v>
      </c>
      <c r="W54" s="7">
        <v>43100</v>
      </c>
    </row>
    <row r="55" spans="1:23" x14ac:dyDescent="0.25">
      <c r="A55" s="8">
        <v>2017</v>
      </c>
      <c r="B55" s="8" t="s">
        <v>122</v>
      </c>
      <c r="C55" s="8" t="s">
        <v>72</v>
      </c>
      <c r="D55" s="9">
        <v>43075</v>
      </c>
      <c r="F55" s="10">
        <v>48</v>
      </c>
      <c r="G55" s="5" t="s">
        <v>156</v>
      </c>
      <c r="H55" s="6" t="s">
        <v>160</v>
      </c>
      <c r="I55" s="8" t="s">
        <v>73</v>
      </c>
      <c r="K55" s="6" t="s">
        <v>231</v>
      </c>
      <c r="L55" s="6" t="s">
        <v>232</v>
      </c>
      <c r="M55" s="6" t="s">
        <v>233</v>
      </c>
      <c r="O55" s="8">
        <v>3000</v>
      </c>
      <c r="Q55" s="8" t="s">
        <v>127</v>
      </c>
      <c r="R55" s="3">
        <f t="shared" si="0"/>
        <v>43075</v>
      </c>
      <c r="T55" s="3">
        <v>43145</v>
      </c>
      <c r="U55" s="5" t="s">
        <v>156</v>
      </c>
      <c r="V55" s="6">
        <v>2017</v>
      </c>
      <c r="W55" s="7">
        <v>43100</v>
      </c>
    </row>
    <row r="56" spans="1:23" x14ac:dyDescent="0.25">
      <c r="A56" s="8">
        <v>2017</v>
      </c>
      <c r="B56" s="8" t="s">
        <v>122</v>
      </c>
      <c r="C56" s="8" t="s">
        <v>72</v>
      </c>
      <c r="D56" s="9">
        <v>43075</v>
      </c>
      <c r="F56" s="10">
        <v>49</v>
      </c>
      <c r="G56" s="5" t="s">
        <v>156</v>
      </c>
      <c r="H56" s="6" t="s">
        <v>160</v>
      </c>
      <c r="I56" s="8" t="s">
        <v>73</v>
      </c>
      <c r="K56" s="6" t="s">
        <v>234</v>
      </c>
      <c r="L56" s="6" t="s">
        <v>235</v>
      </c>
      <c r="M56" s="6" t="s">
        <v>236</v>
      </c>
      <c r="O56" s="8">
        <v>3000</v>
      </c>
      <c r="Q56" s="8" t="s">
        <v>127</v>
      </c>
      <c r="R56" s="3">
        <f t="shared" si="0"/>
        <v>43075</v>
      </c>
      <c r="T56" s="3">
        <v>43145</v>
      </c>
      <c r="U56" s="5" t="s">
        <v>156</v>
      </c>
      <c r="V56" s="6">
        <v>2017</v>
      </c>
      <c r="W56" s="7">
        <v>43100</v>
      </c>
    </row>
    <row r="57" spans="1:23" x14ac:dyDescent="0.25">
      <c r="A57" s="8">
        <v>2017</v>
      </c>
      <c r="B57" s="8" t="s">
        <v>122</v>
      </c>
      <c r="C57" s="8" t="s">
        <v>72</v>
      </c>
      <c r="D57" s="9">
        <v>43075</v>
      </c>
      <c r="F57" s="10">
        <v>50</v>
      </c>
      <c r="G57" s="5" t="s">
        <v>156</v>
      </c>
      <c r="H57" s="6" t="s">
        <v>160</v>
      </c>
      <c r="I57" s="8" t="s">
        <v>73</v>
      </c>
      <c r="K57" s="6" t="s">
        <v>237</v>
      </c>
      <c r="L57" s="6" t="s">
        <v>238</v>
      </c>
      <c r="M57" s="6" t="s">
        <v>239</v>
      </c>
      <c r="O57" s="8">
        <v>3000</v>
      </c>
      <c r="Q57" s="8" t="s">
        <v>127</v>
      </c>
      <c r="R57" s="3">
        <f t="shared" si="0"/>
        <v>43075</v>
      </c>
      <c r="T57" s="3">
        <v>43145</v>
      </c>
      <c r="U57" s="5" t="s">
        <v>156</v>
      </c>
      <c r="V57" s="6">
        <v>2017</v>
      </c>
      <c r="W57" s="7">
        <v>43100</v>
      </c>
    </row>
    <row r="58" spans="1:23" x14ac:dyDescent="0.25">
      <c r="A58" s="8">
        <v>2017</v>
      </c>
      <c r="B58" s="8" t="s">
        <v>122</v>
      </c>
      <c r="C58" s="8" t="s">
        <v>72</v>
      </c>
      <c r="D58" s="9">
        <v>43075</v>
      </c>
      <c r="F58" s="10">
        <v>51</v>
      </c>
      <c r="G58" s="5" t="s">
        <v>156</v>
      </c>
      <c r="H58" s="6" t="s">
        <v>160</v>
      </c>
      <c r="I58" s="8" t="s">
        <v>73</v>
      </c>
      <c r="K58" s="6" t="s">
        <v>240</v>
      </c>
      <c r="L58" s="6" t="s">
        <v>241</v>
      </c>
      <c r="M58" s="6" t="s">
        <v>242</v>
      </c>
      <c r="O58" s="8">
        <v>3000</v>
      </c>
      <c r="Q58" s="8" t="s">
        <v>127</v>
      </c>
      <c r="R58" s="3">
        <f t="shared" si="0"/>
        <v>43075</v>
      </c>
      <c r="T58" s="3">
        <v>43145</v>
      </c>
      <c r="U58" s="5" t="s">
        <v>156</v>
      </c>
      <c r="V58" s="6">
        <v>2017</v>
      </c>
      <c r="W58" s="7">
        <v>43100</v>
      </c>
    </row>
    <row r="59" spans="1:23" x14ac:dyDescent="0.25">
      <c r="A59" s="8">
        <v>2017</v>
      </c>
      <c r="B59" s="8" t="s">
        <v>122</v>
      </c>
      <c r="C59" s="8" t="s">
        <v>72</v>
      </c>
      <c r="D59" s="9">
        <v>43075</v>
      </c>
      <c r="F59" s="10">
        <v>52</v>
      </c>
      <c r="G59" s="5" t="s">
        <v>156</v>
      </c>
      <c r="H59" s="6" t="s">
        <v>160</v>
      </c>
      <c r="I59" s="8" t="s">
        <v>73</v>
      </c>
      <c r="K59" s="6" t="s">
        <v>243</v>
      </c>
      <c r="L59" s="6" t="s">
        <v>244</v>
      </c>
      <c r="M59" s="6" t="s">
        <v>245</v>
      </c>
      <c r="O59" s="8">
        <v>3000</v>
      </c>
      <c r="Q59" s="8" t="s">
        <v>127</v>
      </c>
      <c r="R59" s="3">
        <f t="shared" si="0"/>
        <v>43075</v>
      </c>
      <c r="T59" s="3">
        <v>43145</v>
      </c>
      <c r="U59" s="5" t="s">
        <v>156</v>
      </c>
      <c r="V59" s="6">
        <v>2017</v>
      </c>
      <c r="W59" s="7">
        <v>43100</v>
      </c>
    </row>
    <row r="60" spans="1:23" x14ac:dyDescent="0.25">
      <c r="A60" s="8">
        <v>2017</v>
      </c>
      <c r="B60" s="8" t="s">
        <v>122</v>
      </c>
      <c r="C60" s="8" t="s">
        <v>72</v>
      </c>
      <c r="D60" s="9">
        <v>43075</v>
      </c>
      <c r="F60" s="10">
        <v>53</v>
      </c>
      <c r="G60" s="5" t="s">
        <v>156</v>
      </c>
      <c r="H60" s="6" t="s">
        <v>160</v>
      </c>
      <c r="I60" s="8" t="s">
        <v>73</v>
      </c>
      <c r="K60" s="6" t="s">
        <v>246</v>
      </c>
      <c r="L60" s="6" t="s">
        <v>247</v>
      </c>
      <c r="M60" s="6" t="s">
        <v>223</v>
      </c>
      <c r="O60" s="8">
        <v>3000</v>
      </c>
      <c r="Q60" s="8" t="s">
        <v>127</v>
      </c>
      <c r="R60" s="3">
        <f t="shared" si="0"/>
        <v>43075</v>
      </c>
      <c r="T60" s="3">
        <v>43145</v>
      </c>
      <c r="U60" s="5" t="s">
        <v>156</v>
      </c>
      <c r="V60" s="6">
        <v>2017</v>
      </c>
      <c r="W60" s="7">
        <v>43100</v>
      </c>
    </row>
    <row r="61" spans="1:23" x14ac:dyDescent="0.25">
      <c r="A61" s="8">
        <v>2017</v>
      </c>
      <c r="B61" s="8" t="s">
        <v>122</v>
      </c>
      <c r="C61" s="8" t="s">
        <v>72</v>
      </c>
      <c r="D61" s="9">
        <v>43075</v>
      </c>
      <c r="F61" s="10">
        <v>54</v>
      </c>
      <c r="G61" s="5" t="s">
        <v>156</v>
      </c>
      <c r="H61" s="6" t="s">
        <v>160</v>
      </c>
      <c r="I61" s="8" t="s">
        <v>73</v>
      </c>
      <c r="K61" s="6" t="s">
        <v>248</v>
      </c>
      <c r="L61" s="6" t="s">
        <v>178</v>
      </c>
      <c r="M61" s="6" t="s">
        <v>249</v>
      </c>
      <c r="O61" s="8">
        <v>3000</v>
      </c>
      <c r="Q61" s="8" t="s">
        <v>127</v>
      </c>
      <c r="R61" s="3">
        <f t="shared" si="0"/>
        <v>43075</v>
      </c>
      <c r="T61" s="3">
        <v>43145</v>
      </c>
      <c r="U61" s="5" t="s">
        <v>156</v>
      </c>
      <c r="V61" s="6">
        <v>2017</v>
      </c>
      <c r="W61" s="7">
        <v>43100</v>
      </c>
    </row>
    <row r="62" spans="1:23" x14ac:dyDescent="0.25">
      <c r="A62" s="8">
        <v>2017</v>
      </c>
      <c r="B62" s="8" t="s">
        <v>122</v>
      </c>
      <c r="C62" s="8" t="s">
        <v>72</v>
      </c>
      <c r="D62" s="9">
        <v>43075</v>
      </c>
      <c r="F62" s="10">
        <v>55</v>
      </c>
      <c r="G62" s="5" t="s">
        <v>156</v>
      </c>
      <c r="H62" s="6" t="s">
        <v>160</v>
      </c>
      <c r="I62" s="8" t="s">
        <v>73</v>
      </c>
      <c r="K62" s="6" t="s">
        <v>250</v>
      </c>
      <c r="L62" s="6" t="s">
        <v>120</v>
      </c>
      <c r="M62" s="6" t="s">
        <v>251</v>
      </c>
      <c r="O62" s="8">
        <v>3000</v>
      </c>
      <c r="Q62" s="8" t="s">
        <v>127</v>
      </c>
      <c r="R62" s="3">
        <f t="shared" si="0"/>
        <v>43075</v>
      </c>
      <c r="T62" s="3">
        <v>43145</v>
      </c>
      <c r="U62" s="5" t="s">
        <v>156</v>
      </c>
      <c r="V62" s="6">
        <v>2017</v>
      </c>
      <c r="W62" s="7">
        <v>43100</v>
      </c>
    </row>
    <row r="63" spans="1:23" x14ac:dyDescent="0.25">
      <c r="A63" s="8">
        <v>2017</v>
      </c>
      <c r="B63" s="8" t="s">
        <v>122</v>
      </c>
      <c r="C63" s="8" t="s">
        <v>72</v>
      </c>
      <c r="D63" s="9">
        <v>43075</v>
      </c>
      <c r="F63" s="10">
        <v>56</v>
      </c>
      <c r="G63" s="5" t="s">
        <v>156</v>
      </c>
      <c r="H63" s="6" t="s">
        <v>160</v>
      </c>
      <c r="I63" s="8" t="s">
        <v>73</v>
      </c>
      <c r="K63" s="6" t="s">
        <v>252</v>
      </c>
      <c r="L63" s="6" t="s">
        <v>253</v>
      </c>
      <c r="M63" s="6" t="s">
        <v>168</v>
      </c>
      <c r="O63" s="8">
        <v>3000</v>
      </c>
      <c r="Q63" s="8" t="s">
        <v>127</v>
      </c>
      <c r="R63" s="3">
        <f t="shared" si="0"/>
        <v>43075</v>
      </c>
      <c r="T63" s="3">
        <v>43145</v>
      </c>
      <c r="U63" s="5" t="s">
        <v>156</v>
      </c>
      <c r="V63" s="6">
        <v>2017</v>
      </c>
      <c r="W63" s="7">
        <v>43100</v>
      </c>
    </row>
    <row r="64" spans="1:23" x14ac:dyDescent="0.25">
      <c r="A64" s="8">
        <v>2017</v>
      </c>
      <c r="B64" s="8" t="s">
        <v>122</v>
      </c>
      <c r="C64" s="8" t="s">
        <v>72</v>
      </c>
      <c r="D64" s="9">
        <v>43075</v>
      </c>
      <c r="F64" s="10">
        <v>57</v>
      </c>
      <c r="G64" s="5" t="s">
        <v>156</v>
      </c>
      <c r="H64" s="6" t="s">
        <v>160</v>
      </c>
      <c r="I64" s="8" t="s">
        <v>73</v>
      </c>
      <c r="K64" s="6" t="s">
        <v>254</v>
      </c>
      <c r="L64" s="6" t="s">
        <v>255</v>
      </c>
      <c r="M64" s="6" t="s">
        <v>256</v>
      </c>
      <c r="O64" s="8">
        <v>3000</v>
      </c>
      <c r="Q64" s="8" t="s">
        <v>127</v>
      </c>
      <c r="R64" s="3">
        <f t="shared" si="0"/>
        <v>43075</v>
      </c>
      <c r="T64" s="3">
        <v>43145</v>
      </c>
      <c r="U64" s="5" t="s">
        <v>156</v>
      </c>
      <c r="V64" s="6">
        <v>2017</v>
      </c>
      <c r="W64" s="7">
        <v>43100</v>
      </c>
    </row>
    <row r="65" spans="18:18" x14ac:dyDescent="0.25">
      <c r="R65" s="3"/>
    </row>
    <row r="66" spans="18:18" x14ac:dyDescent="0.25">
      <c r="R66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257</v>
      </c>
      <c r="C4" s="8">
        <v>5320.32</v>
      </c>
    </row>
    <row r="5" spans="1:3" x14ac:dyDescent="0.25">
      <c r="A5">
        <v>2</v>
      </c>
      <c r="B5" t="s">
        <v>260</v>
      </c>
      <c r="C5" s="8">
        <v>34027.5</v>
      </c>
    </row>
    <row r="6" spans="1:3" x14ac:dyDescent="0.25">
      <c r="A6" s="8">
        <v>3</v>
      </c>
      <c r="B6" t="s">
        <v>259</v>
      </c>
      <c r="C6" s="8">
        <v>4698</v>
      </c>
    </row>
    <row r="7" spans="1:3" x14ac:dyDescent="0.25">
      <c r="A7" s="8">
        <v>4</v>
      </c>
      <c r="B7" t="s">
        <v>259</v>
      </c>
      <c r="C7" s="8">
        <v>4269.96</v>
      </c>
    </row>
    <row r="8" spans="1:3" x14ac:dyDescent="0.25">
      <c r="A8" s="8">
        <v>5</v>
      </c>
      <c r="B8" t="s">
        <v>262</v>
      </c>
      <c r="C8" s="8">
        <v>169244</v>
      </c>
    </row>
    <row r="9" spans="1:3" x14ac:dyDescent="0.25">
      <c r="A9" s="8">
        <v>6</v>
      </c>
      <c r="B9" t="s">
        <v>259</v>
      </c>
      <c r="C9" s="8">
        <v>18293.78</v>
      </c>
    </row>
    <row r="10" spans="1:3" x14ac:dyDescent="0.25">
      <c r="A10" s="8">
        <v>7</v>
      </c>
      <c r="B10" t="s">
        <v>259</v>
      </c>
      <c r="C10" s="8">
        <v>4060</v>
      </c>
    </row>
    <row r="11" spans="1:3" x14ac:dyDescent="0.25">
      <c r="A11" s="8">
        <v>8</v>
      </c>
      <c r="B11" t="s">
        <v>259</v>
      </c>
      <c r="C11" s="8">
        <v>56550</v>
      </c>
    </row>
    <row r="12" spans="1:3" x14ac:dyDescent="0.25">
      <c r="A12" s="8">
        <v>9</v>
      </c>
      <c r="B12" t="s">
        <v>260</v>
      </c>
      <c r="C12" s="8">
        <v>16802.48</v>
      </c>
    </row>
    <row r="13" spans="1:3" x14ac:dyDescent="0.25">
      <c r="A13" s="8">
        <v>10</v>
      </c>
      <c r="B13" t="s">
        <v>259</v>
      </c>
      <c r="C13" s="8">
        <v>30160</v>
      </c>
    </row>
    <row r="14" spans="1:3" x14ac:dyDescent="0.25">
      <c r="A14" s="8">
        <v>11</v>
      </c>
      <c r="B14" t="s">
        <v>259</v>
      </c>
      <c r="C14" s="8">
        <v>20068</v>
      </c>
    </row>
    <row r="15" spans="1:3" x14ac:dyDescent="0.25">
      <c r="A15" s="8">
        <v>12</v>
      </c>
      <c r="B15" t="s">
        <v>260</v>
      </c>
      <c r="C15" s="8">
        <v>17400</v>
      </c>
    </row>
    <row r="16" spans="1:3" x14ac:dyDescent="0.25">
      <c r="A16" s="8">
        <v>13</v>
      </c>
      <c r="B16" t="s">
        <v>259</v>
      </c>
      <c r="C16" s="8">
        <v>25056</v>
      </c>
    </row>
    <row r="17" spans="1:3" x14ac:dyDescent="0.25">
      <c r="A17" s="8">
        <v>14</v>
      </c>
      <c r="B17" t="s">
        <v>259</v>
      </c>
      <c r="C17" s="8">
        <v>14616</v>
      </c>
    </row>
    <row r="18" spans="1:3" x14ac:dyDescent="0.25">
      <c r="A18" s="8">
        <v>15</v>
      </c>
      <c r="B18" t="s">
        <v>263</v>
      </c>
      <c r="C18" s="8">
        <v>36609.599999999999</v>
      </c>
    </row>
    <row r="19" spans="1:3" x14ac:dyDescent="0.25">
      <c r="A19" s="8">
        <v>16</v>
      </c>
      <c r="B19" t="s">
        <v>259</v>
      </c>
      <c r="C19" s="8">
        <v>32480</v>
      </c>
    </row>
    <row r="20" spans="1:3" x14ac:dyDescent="0.25">
      <c r="A20" s="8">
        <v>17</v>
      </c>
      <c r="B20" t="s">
        <v>262</v>
      </c>
      <c r="C20" s="8">
        <v>18560</v>
      </c>
    </row>
    <row r="21" spans="1:3" x14ac:dyDescent="0.25">
      <c r="A21" s="8">
        <v>18</v>
      </c>
      <c r="C21" s="8">
        <v>173310</v>
      </c>
    </row>
    <row r="22" spans="1:3" x14ac:dyDescent="0.25">
      <c r="A22" s="8">
        <v>19</v>
      </c>
      <c r="B22" t="s">
        <v>264</v>
      </c>
      <c r="C22" s="8">
        <v>562314.71</v>
      </c>
    </row>
    <row r="23" spans="1:3" x14ac:dyDescent="0.25">
      <c r="A23" s="8">
        <v>20</v>
      </c>
      <c r="B23" t="s">
        <v>258</v>
      </c>
      <c r="C23" s="8">
        <v>250000</v>
      </c>
    </row>
    <row r="24" spans="1:3" x14ac:dyDescent="0.25">
      <c r="A24" s="8">
        <v>21</v>
      </c>
      <c r="B24" t="s">
        <v>259</v>
      </c>
      <c r="C24" s="8">
        <v>30438.400000000001</v>
      </c>
    </row>
    <row r="25" spans="1:3" x14ac:dyDescent="0.25">
      <c r="A25" s="8">
        <v>22</v>
      </c>
      <c r="B25" t="s">
        <v>266</v>
      </c>
      <c r="C25" s="8">
        <v>3596</v>
      </c>
    </row>
    <row r="26" spans="1:3" x14ac:dyDescent="0.25">
      <c r="A26" s="8">
        <v>23</v>
      </c>
      <c r="B26" t="s">
        <v>265</v>
      </c>
      <c r="C26" s="8">
        <v>34000.06</v>
      </c>
    </row>
    <row r="27" spans="1:3" x14ac:dyDescent="0.25">
      <c r="A27" s="8">
        <v>24</v>
      </c>
      <c r="B27" t="s">
        <v>261</v>
      </c>
      <c r="C27">
        <v>3000</v>
      </c>
    </row>
    <row r="28" spans="1:3" x14ac:dyDescent="0.25">
      <c r="A28" s="8">
        <v>25</v>
      </c>
      <c r="B28" s="11" t="s">
        <v>261</v>
      </c>
      <c r="C28" s="8">
        <v>3000</v>
      </c>
    </row>
    <row r="29" spans="1:3" x14ac:dyDescent="0.25">
      <c r="A29" s="8">
        <v>26</v>
      </c>
      <c r="B29" s="11" t="s">
        <v>261</v>
      </c>
      <c r="C29" s="8">
        <v>3000</v>
      </c>
    </row>
    <row r="30" spans="1:3" x14ac:dyDescent="0.25">
      <c r="A30" s="8">
        <v>27</v>
      </c>
      <c r="B30" s="11" t="s">
        <v>261</v>
      </c>
      <c r="C30" s="8">
        <v>3000</v>
      </c>
    </row>
    <row r="31" spans="1:3" x14ac:dyDescent="0.25">
      <c r="A31" s="8">
        <v>28</v>
      </c>
      <c r="B31" s="11" t="s">
        <v>261</v>
      </c>
      <c r="C31" s="8">
        <v>3000</v>
      </c>
    </row>
    <row r="32" spans="1:3" x14ac:dyDescent="0.25">
      <c r="A32" s="8">
        <v>29</v>
      </c>
      <c r="B32" s="11" t="s">
        <v>261</v>
      </c>
      <c r="C32" s="8">
        <v>3000</v>
      </c>
    </row>
    <row r="33" spans="1:3" x14ac:dyDescent="0.25">
      <c r="A33" s="8">
        <v>30</v>
      </c>
      <c r="B33" s="11" t="s">
        <v>261</v>
      </c>
      <c r="C33" s="8">
        <v>3000</v>
      </c>
    </row>
    <row r="34" spans="1:3" x14ac:dyDescent="0.25">
      <c r="A34" s="8">
        <v>31</v>
      </c>
      <c r="B34" s="11" t="s">
        <v>261</v>
      </c>
      <c r="C34" s="8">
        <v>3000</v>
      </c>
    </row>
    <row r="35" spans="1:3" x14ac:dyDescent="0.25">
      <c r="A35" s="8">
        <v>32</v>
      </c>
      <c r="B35" s="11" t="s">
        <v>261</v>
      </c>
      <c r="C35" s="8">
        <v>3000</v>
      </c>
    </row>
    <row r="36" spans="1:3" x14ac:dyDescent="0.25">
      <c r="A36" s="8">
        <v>33</v>
      </c>
      <c r="B36" s="11" t="s">
        <v>261</v>
      </c>
      <c r="C36" s="8">
        <v>3000</v>
      </c>
    </row>
    <row r="37" spans="1:3" x14ac:dyDescent="0.25">
      <c r="A37" s="8">
        <v>34</v>
      </c>
      <c r="B37" s="11" t="s">
        <v>261</v>
      </c>
      <c r="C37" s="8">
        <v>3000</v>
      </c>
    </row>
    <row r="38" spans="1:3" x14ac:dyDescent="0.25">
      <c r="A38" s="8">
        <v>35</v>
      </c>
      <c r="B38" s="11" t="s">
        <v>261</v>
      </c>
      <c r="C38" s="8">
        <v>3000</v>
      </c>
    </row>
    <row r="39" spans="1:3" x14ac:dyDescent="0.25">
      <c r="A39" s="8">
        <v>36</v>
      </c>
      <c r="B39" s="11" t="s">
        <v>261</v>
      </c>
      <c r="C39" s="8">
        <v>3000</v>
      </c>
    </row>
    <row r="40" spans="1:3" x14ac:dyDescent="0.25">
      <c r="A40" s="8">
        <v>37</v>
      </c>
      <c r="B40" s="11" t="s">
        <v>261</v>
      </c>
      <c r="C40" s="8">
        <v>3000</v>
      </c>
    </row>
    <row r="41" spans="1:3" x14ac:dyDescent="0.25">
      <c r="A41" s="8">
        <v>38</v>
      </c>
      <c r="B41" s="11" t="s">
        <v>261</v>
      </c>
      <c r="C41" s="8">
        <v>3000</v>
      </c>
    </row>
    <row r="42" spans="1:3" x14ac:dyDescent="0.25">
      <c r="A42" s="8">
        <v>39</v>
      </c>
      <c r="B42" s="11" t="s">
        <v>261</v>
      </c>
      <c r="C42" s="8">
        <v>3000</v>
      </c>
    </row>
    <row r="43" spans="1:3" x14ac:dyDescent="0.25">
      <c r="A43" s="8">
        <v>40</v>
      </c>
      <c r="B43" s="11" t="s">
        <v>261</v>
      </c>
      <c r="C43" s="8">
        <v>3000</v>
      </c>
    </row>
    <row r="44" spans="1:3" x14ac:dyDescent="0.25">
      <c r="A44" s="8">
        <v>41</v>
      </c>
      <c r="B44" s="11" t="s">
        <v>261</v>
      </c>
      <c r="C44" s="8">
        <v>3000</v>
      </c>
    </row>
    <row r="45" spans="1:3" x14ac:dyDescent="0.25">
      <c r="A45" s="8">
        <v>42</v>
      </c>
      <c r="B45" s="11" t="s">
        <v>261</v>
      </c>
      <c r="C45" s="8">
        <v>3000</v>
      </c>
    </row>
    <row r="46" spans="1:3" x14ac:dyDescent="0.25">
      <c r="A46" s="8">
        <v>43</v>
      </c>
      <c r="B46" s="11" t="s">
        <v>261</v>
      </c>
      <c r="C46" s="8">
        <v>3000</v>
      </c>
    </row>
    <row r="47" spans="1:3" x14ac:dyDescent="0.25">
      <c r="A47" s="8">
        <v>44</v>
      </c>
      <c r="B47" s="11" t="s">
        <v>261</v>
      </c>
      <c r="C47" s="8">
        <v>3000</v>
      </c>
    </row>
    <row r="48" spans="1:3" x14ac:dyDescent="0.25">
      <c r="A48" s="8">
        <v>45</v>
      </c>
      <c r="B48" s="11" t="s">
        <v>261</v>
      </c>
      <c r="C48" s="8">
        <v>3000</v>
      </c>
    </row>
    <row r="49" spans="1:3" x14ac:dyDescent="0.25">
      <c r="A49" s="8">
        <v>46</v>
      </c>
      <c r="B49" s="11" t="s">
        <v>261</v>
      </c>
      <c r="C49" s="8">
        <v>3000</v>
      </c>
    </row>
    <row r="50" spans="1:3" x14ac:dyDescent="0.25">
      <c r="A50" s="8">
        <v>47</v>
      </c>
      <c r="B50" s="11" t="s">
        <v>261</v>
      </c>
      <c r="C50" s="8">
        <v>3000</v>
      </c>
    </row>
    <row r="51" spans="1:3" x14ac:dyDescent="0.25">
      <c r="A51" s="8">
        <v>48</v>
      </c>
      <c r="B51" s="11" t="s">
        <v>261</v>
      </c>
      <c r="C51" s="8">
        <v>3000</v>
      </c>
    </row>
    <row r="52" spans="1:3" x14ac:dyDescent="0.25">
      <c r="A52" s="8">
        <v>49</v>
      </c>
      <c r="B52" s="11" t="s">
        <v>261</v>
      </c>
      <c r="C52" s="8">
        <v>3000</v>
      </c>
    </row>
    <row r="53" spans="1:3" x14ac:dyDescent="0.25">
      <c r="A53" s="8">
        <v>50</v>
      </c>
      <c r="B53" s="11" t="s">
        <v>261</v>
      </c>
      <c r="C53" s="8">
        <v>3000</v>
      </c>
    </row>
    <row r="54" spans="1:3" x14ac:dyDescent="0.25">
      <c r="A54" s="8">
        <v>51</v>
      </c>
      <c r="B54" s="11" t="s">
        <v>261</v>
      </c>
      <c r="C54" s="8">
        <v>3000</v>
      </c>
    </row>
    <row r="55" spans="1:3" x14ac:dyDescent="0.25">
      <c r="A55" s="8">
        <v>52</v>
      </c>
      <c r="B55" s="11" t="s">
        <v>261</v>
      </c>
      <c r="C55" s="8">
        <v>3000</v>
      </c>
    </row>
    <row r="56" spans="1:3" x14ac:dyDescent="0.25">
      <c r="A56" s="8">
        <v>53</v>
      </c>
      <c r="B56" s="11" t="s">
        <v>261</v>
      </c>
      <c r="C56" s="8">
        <v>3000</v>
      </c>
    </row>
    <row r="57" spans="1:3" x14ac:dyDescent="0.25">
      <c r="A57" s="8">
        <v>54</v>
      </c>
      <c r="B57" s="11" t="s">
        <v>261</v>
      </c>
      <c r="C57" s="8">
        <v>3000</v>
      </c>
    </row>
    <row r="58" spans="1:3" x14ac:dyDescent="0.25">
      <c r="A58" s="8">
        <v>55</v>
      </c>
      <c r="B58" s="11" t="s">
        <v>261</v>
      </c>
      <c r="C58" s="8">
        <v>3000</v>
      </c>
    </row>
    <row r="59" spans="1:3" x14ac:dyDescent="0.25">
      <c r="A59" s="8">
        <v>56</v>
      </c>
      <c r="B59" s="11" t="s">
        <v>261</v>
      </c>
      <c r="C59" s="8">
        <v>3000</v>
      </c>
    </row>
    <row r="60" spans="1:3" x14ac:dyDescent="0.25">
      <c r="A60" s="8">
        <v>57</v>
      </c>
      <c r="B60" s="11" t="s">
        <v>261</v>
      </c>
      <c r="C60" s="8">
        <v>3000</v>
      </c>
    </row>
    <row r="61" spans="1:3" x14ac:dyDescent="0.25">
      <c r="A61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42111D-AE64-4D60-9D69-9D1A9AE3F182}"/>
</file>

<file path=customXml/itemProps2.xml><?xml version="1.0" encoding="utf-8"?>
<ds:datastoreItem xmlns:ds="http://schemas.openxmlformats.org/officeDocument/2006/customXml" ds:itemID="{E4E02CA9-0BA9-438E-B8D3-A917746DDF0B}"/>
</file>

<file path=customXml/itemProps3.xml><?xml version="1.0" encoding="utf-8"?>
<ds:datastoreItem xmlns:ds="http://schemas.openxmlformats.org/officeDocument/2006/customXml" ds:itemID="{C750C26E-1BE6-410F-BBFD-791001253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2018-02-09T20:53:41Z</dcterms:created>
  <dcterms:modified xsi:type="dcterms:W3CDTF">2018-02-21T15:38:56Z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