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18\CUARTO TRIMESTRE\Fracción 28\"/>
    </mc:Choice>
  </mc:AlternateContent>
  <bookViews>
    <workbookView xWindow="0" yWindow="0" windowWidth="1536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<sst xmlns="http://schemas.openxmlformats.org/spreadsheetml/2006/main" count="415" uniqueCount="239">
  <si>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</si>
  <si>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</si>
  <si>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</si>
  <si>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</si>
  <si>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</si>
  <si>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</si>
  <si>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</si>
  <si>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</si>
  <si>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</si>
  <si>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</si>
  <si>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</si>
  <si>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</si>
  <si>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</si>
  <si>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</si>
  <si>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</si>
  <si>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</si>
  <si>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</si>
  <si>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</si>
  <si>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</si>
  <si>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</si>
  <si>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</si>
  <si>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</si>
  <si>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</si>
  <si>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</si>
  <si>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</si>
  <si>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</si>
  <si>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</si>
  <si>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</si>
  <si>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</si>
  <si>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</si>
  <si>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</si>
  <si>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</si>
  <si>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</si>
  <si>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</si>
  <si>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</si>
  <si>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</si>
  <si>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</si>
  <si>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</si>
  <si>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</si>
  <si>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</si>
  <si>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</si>
  <si>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</si>
  <si>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</si>
  <si>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</si>
  <si>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</si>
  <si>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</si>
  <si>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</si>
  <si>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</si>
  <si>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</si>
  <si>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</si>
  <si>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</si>
  <si>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</si>
  <si>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</si>
  <si>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</si>
  <si>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</si>
  <si>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</si>
  <si>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</si>
  <si>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</si>
  <si>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</si>
  <si>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</si>
  <si>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</si>
  <si>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</si>
  <si>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</si>
  <si>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</si>
  <si>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</si>
  <si>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</si>
  <si>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</si>
  <si>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</si>
  <si>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</si>
  <si>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</si>
  <si>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</si>
  <si>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</si>
  <si>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</si>
  <si>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</si>
  <si>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</si>
  <si>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</si>
  <si>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</si>
  <si>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</si>
  <si>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</si>
  <si>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</si>
  <si>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</si>
  <si>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</si>
  <si>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</si>
  <si>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</si>
  <si>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</si>
  <si>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</si>
  <si>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</si>
  <si>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</si>
  <si>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</si>
  <si>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</si>
  <si>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</si>
  <si>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</si>
  <si>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</si>
  <si>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</si>
  <si>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</si>
  <si>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</si>
  <si>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</si>
  <si>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</si>
  <si>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</si>
  <si>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</si>
  <si>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</si>
  <si>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</si>
  <si>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</si>
  <si>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</si>
  <si>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</si>
  <si>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</si>
  <si>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</si>
  <si>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</si>
  <si>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</si>
  <si>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</si>
  <si>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</si>
  <si>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</si>
  <si>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</si>
  <si>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</si>
  <si>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</si>
  <si>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</si>
  <si>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</si>
  <si>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</si>
  <si>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</si>
  <si>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</si>
  <si>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</si>
  <si>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</si>
  <si>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</si>
  <si>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</si>
  <si>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</si>
  <si>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</si>
  <si>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</si>
  <si>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</si>
  <si>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</si>
  <si>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</si>
  <si>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</si>
  <si>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</si>
  <si>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</si>
  <si>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</si>
  <si>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</si>
  <si>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</si>
  <si>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</si>
  <si>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</si>
  <si>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</si>
  <si>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</si>
  <si>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</si>
  <si>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</si>
  <si>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</si>
  <si>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</si>
  <si>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</si>
  <si>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</si>
  <si>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</si>
  <si>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</si>
  <si>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</si>
  <si>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</si>
  <si>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Política para la Administración de Egresos de la Universidad Autónoma de Yucatán</t>
  </si>
  <si>
    <t>Instituto Confucio de la Universidad Autonoma de Yucatan</t>
  </si>
  <si>
    <t>Transferencia electronica</t>
  </si>
  <si>
    <t>Peso mexicano</t>
  </si>
  <si>
    <t>Ingresos propios</t>
  </si>
  <si>
    <t>Carlos Humberto</t>
  </si>
  <si>
    <t>Uicab</t>
  </si>
  <si>
    <t>Chan</t>
  </si>
  <si>
    <t>UICC711103TV1</t>
  </si>
  <si>
    <t>Yolanda Dolores</t>
  </si>
  <si>
    <t>Hu</t>
  </si>
  <si>
    <t>Hernandez</t>
  </si>
  <si>
    <t>HUHY640320484</t>
  </si>
  <si>
    <t>Corporativo de Eventos Especiales Gol S de RL de CV</t>
  </si>
  <si>
    <t>CEE120821JP7</t>
  </si>
  <si>
    <t>Playeras para Día del Confucio</t>
  </si>
  <si>
    <t>4DA67</t>
  </si>
  <si>
    <t>Renta equipo de audio, sillas y mesas</t>
  </si>
  <si>
    <t>Articulos promocionales del Día del Confucio</t>
  </si>
  <si>
    <t>61BC43</t>
  </si>
  <si>
    <t>5A667A</t>
  </si>
  <si>
    <t>Hospedaje  y alimentos Campamento Rancho Hobonil</t>
  </si>
  <si>
    <t>168BFF</t>
  </si>
  <si>
    <t>Creación y mantenimiento de registro fotográfico Día del Confucio</t>
  </si>
  <si>
    <t>530CAB</t>
  </si>
  <si>
    <t>Creación y mantenimiento de registro fotográfico eventos del Instituto Confucio noviembre</t>
  </si>
  <si>
    <t>0C9157</t>
  </si>
  <si>
    <t>Creación y mantenimiento de registro fotográfico eventos del Instituto Confucio diciembre</t>
  </si>
  <si>
    <t>Jose Enrique</t>
  </si>
  <si>
    <t>Poot</t>
  </si>
  <si>
    <t xml:space="preserve">Ortega </t>
  </si>
  <si>
    <t>POOE750408MP1</t>
  </si>
  <si>
    <t>Servicios profesionales clases de Danza China</t>
  </si>
  <si>
    <t>577E04</t>
  </si>
  <si>
    <t>Gabriela Catalina</t>
  </si>
  <si>
    <t>Gamboa</t>
  </si>
  <si>
    <t>Cen</t>
  </si>
  <si>
    <t>GACG9009305C5</t>
  </si>
  <si>
    <t>http://transparencia.uady.mx/sitios/confucio/documentos_publicos/2018/Cuarto%20trimestre%202018/Fracci%C3%B3n%2028/20181207084901_005.pdf</t>
  </si>
  <si>
    <t>http://transparencia.uady.mx/sitios/confucio/documentos_publicos/2018/Cuarto%20trimestre%202018/Fracci%C3%B3n%2028/20181207084901_006.pdf</t>
  </si>
  <si>
    <t>Audio Sistemas Novelo</t>
  </si>
  <si>
    <t>CACL7012131N4</t>
  </si>
  <si>
    <t>Luis Alberto</t>
  </si>
  <si>
    <t>Canto</t>
  </si>
  <si>
    <t>Can</t>
  </si>
  <si>
    <t>Julian</t>
  </si>
  <si>
    <t>Medina</t>
  </si>
  <si>
    <t>Peniche</t>
  </si>
  <si>
    <t>MEPJ610308UC7</t>
  </si>
  <si>
    <t>http://transparencia.uady.mx/sitios/confucio/documentos_publicos/2018/Cuarto%20trimestre%202018/Fracci%C3%B3n%2028/pol%201.pdf</t>
  </si>
  <si>
    <t>http://transparencia.uady.mx/sitios/confucio/documentos_publicos/2018/Cuarto%20trimestre%202018/Fracci%C3%B3n%2028/pol%202.pdf</t>
  </si>
  <si>
    <t>http://transparencia.uady.mx/sitios/confucio/documentos_publicos/2018/Cuarto%20trimestre%202018/Fracci%C3%B3n%2028/pol%203.pdf</t>
  </si>
  <si>
    <t>http://transparencia.uady.mx/sitios/confucio/documentos_publicos/2018/Cuarto%20trimestre%202018/Fracci%C3%B3n%2028/pol%204.pdf</t>
  </si>
  <si>
    <t>http://transparencia.uady.mx/sitios/confucio/documentos_publicos/2018/Cuarto%20trimestre%202018/Fracci%C3%B3n%2028/Carlos%20Uicab%20contrato.pdf</t>
  </si>
  <si>
    <t>Banca Serfín SA</t>
  </si>
  <si>
    <t>BSF941216N91</t>
  </si>
  <si>
    <t>http://transparencia.uady.mx/sitios/confucio/documentos_publicos/2018/Cuarto%20trimestre%202018/Fracci%C3%B3n%2028/Hobonil.pdf</t>
  </si>
  <si>
    <t>Servicio de transporte 27 y 28 de octubre Campamento Hobonil</t>
  </si>
  <si>
    <t>3B9C78</t>
  </si>
  <si>
    <t>Cesar Gabriel</t>
  </si>
  <si>
    <t>Briceño</t>
  </si>
  <si>
    <t>Duran</t>
  </si>
  <si>
    <t>BIDC870215TZ8</t>
  </si>
  <si>
    <t>Enlaces Turisticos Tetiz S.A de C.V.</t>
  </si>
  <si>
    <t>ETT9805252T1</t>
  </si>
  <si>
    <t>VICC831228G35</t>
  </si>
  <si>
    <t>Carlos Enrique</t>
  </si>
  <si>
    <t>Villanueva</t>
  </si>
  <si>
    <t>Colli</t>
  </si>
  <si>
    <t>Servicio de instalacion de iluminacion Dia del Confucio</t>
  </si>
  <si>
    <t>1B1193</t>
  </si>
  <si>
    <t>Wu</t>
  </si>
  <si>
    <t>Lin</t>
  </si>
  <si>
    <t>LIWU8006214Y9</t>
  </si>
  <si>
    <t>Consumo de alimentos voluntarios Festival Medio Otoño 2018</t>
  </si>
  <si>
    <t>B3A42E</t>
  </si>
  <si>
    <t>La Super Muralla China S.A de C.V.</t>
  </si>
  <si>
    <t>SMC0906103T2</t>
  </si>
  <si>
    <t>WUYU541215NP0</t>
  </si>
  <si>
    <t>Yuncai</t>
  </si>
  <si>
    <t>http://transparencia.uady.mx/sitios/confucio/documentos_publicos/2018/Cuarto%20trimestre%202018/Fracci%C3%B3n%2028/pol%209.pdf</t>
  </si>
  <si>
    <t>http://transparencia.uady.mx/sitios/confucio/documentos_publicos/2018/Cuarto%20trimestre%202018/Fracci%C3%B3n%2028/pol%2010.pdf</t>
  </si>
  <si>
    <t>http://transparencia.uady.mx/sitios/confucio/documentos_publicos/2018/Cuarto%20trimestre%202018/Fracci%C3%B3n%2028/pol%2011.pdf</t>
  </si>
  <si>
    <t>8B227F</t>
  </si>
  <si>
    <t>http://transparencia.uady.mx/sitios/confucio/documentos_publicos/2018/Cuarto%20trimestre%202018/Fracci%C3%B3n%2028/POL%207.pdf</t>
  </si>
  <si>
    <t>OCO040430NW6</t>
  </si>
  <si>
    <t>Optimiza Consulting S.A de C.V</t>
  </si>
  <si>
    <t>http://transparencia.uady.mx/sitios/confucio/documentos_publicos/2018/Cuarto%20trimestre%202018/Fracci%C3%B3n%2028/CEE.pdf</t>
  </si>
  <si>
    <t>XAXX010101000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</si>
</sst>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0" fontId="0" fillId="3" borderId="0" xfId="0" applyFill="1" applyBorder="1" applyProtection="1"/>
    <xf numFmtId="0" fontId="9" fillId="0" borderId="0" xfId="2"/>
    <xf numFmtId="0" fontId="0" fillId="0" borderId="0" xfId="0"/>
    <xf numFmtId="43" fontId="0" fillId="0" borderId="0" xfId="1" applyFont="1" applyFill="1"/>
    <xf numFmtId="0" fontId="0" fillId="0" borderId="0" xfId="0"/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43" fontId="0" fillId="3" borderId="0" xfId="1" applyFont="1" applyFill="1" applyBorder="1"/>
    <xf numFmtId="0" fontId="0" fillId="0" borderId="0" xfId="0"/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/>
    </xf>
    <xf numFmtId="0" fontId="11" fillId="0" borderId="0" xfId="0" applyFont="1" applyAlignment="1">
      <alignment horizontal="right" vertical="center"/>
    </xf>
    <xf numFmtId="0" fontId="0" fillId="0" borderId="0" xfId="0"/>
    <xf numFmtId="0" fontId="0" fillId="0" borderId="0" xfId="0"/>
    <xf numFmtId="0" fontId="3" fillId="0" borderId="0" xfId="0" applyFont="1" applyAlignment="1">
      <alignment horizontal="right" vertical="center"/>
    </xf>
    <xf numFmtId="0" fontId="0" fillId="0" borderId="0" xfId="0"/>
    <xf numFmtId="0" fontId="9" fillId="0" borderId="0" xfId="2" applyFill="1"/>
    <xf numFmtId="0" fontId="0" fillId="0" borderId="0" xfId="0" applyFill="1"/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0" fillId="0" borderId="0" xfId="0" applyFill="1" applyBorder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onfucio/documentos_publicos/2018/Cuarto%20trimestre%202018/Fracci%C3%B3n%2028/CE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onfucio/documentos_publicos/2018/Cuarto%20trimestre%202018/Fracci%C3%B3n%2028/pol%2011.pdf" TargetMode="External"/><Relationship Id="rId3" Type="http://schemas.openxmlformats.org/officeDocument/2006/relationships/hyperlink" Target="http://transparencia.uady.mx/sitios/confucio/documentos_publicos/2018/Cuarto%20trimestre%202018/Fracci%C3%B3n%2028/pol%202.pdf" TargetMode="External"/><Relationship Id="rId7" Type="http://schemas.openxmlformats.org/officeDocument/2006/relationships/hyperlink" Target="http://transparencia.uady.mx/sitios/confucio/documentos_publicos/2018/Cuarto%20trimestre%202018/Fracci%C3%B3n%2028/pol%2010.pdf" TargetMode="External"/><Relationship Id="rId2" Type="http://schemas.openxmlformats.org/officeDocument/2006/relationships/hyperlink" Target="http://transparencia.uady.mx/sitios/confucio/documentos_publicos/2018/Cuarto%20trimestre%202018/Fracci%C3%B3n%2028/20181207084901_006.pdf" TargetMode="External"/><Relationship Id="rId1" Type="http://schemas.openxmlformats.org/officeDocument/2006/relationships/hyperlink" Target="http://transparencia.uady.mx/sitios/confucio/documentos_publicos/2018/Cuarto%20trimestre%202018/Fracci%C3%B3n%2028/20181207084901_005.pdf" TargetMode="External"/><Relationship Id="rId6" Type="http://schemas.openxmlformats.org/officeDocument/2006/relationships/hyperlink" Target="http://transparencia.uady.mx/sitios/confucio/documentos_publicos/2018/Cuarto%20trimestre%202018/Fracci%C3%B3n%2028/pol%209.pdf" TargetMode="External"/><Relationship Id="rId5" Type="http://schemas.openxmlformats.org/officeDocument/2006/relationships/hyperlink" Target="http://transparencia.uady.mx/sitios/confucio/documentos_publicos/2018/Cuarto%20trimestre%202018/Fracci%C3%B3n%2028/pol%204.pdf" TargetMode="External"/><Relationship Id="rId4" Type="http://schemas.openxmlformats.org/officeDocument/2006/relationships/hyperlink" Target="http://transparencia.uady.mx/sitios/confucio/documentos_publicos/2018/Cuarto%20trimestre%202018/Fracci%C3%B3n%2028/pol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8576"/>
  <sheetViews>
    <sheetView tabSelected="1" topLeftCell="AQ2" workbookViewId="0">
      <selection activeCell="AR18" sqref="AR18"/>
    </sheetView>
  </sheetViews>
  <sheetFormatPr baseColWidth="10" defaultColWidth="9" defaultRowHeight="1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25" bestFit="1" customWidth="1"/>
    <col min="6" max="6" width="53.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375" bestFit="1" customWidth="1"/>
    <col min="24" max="24" width="14.5" bestFit="1" customWidth="1"/>
    <col min="25" max="25" width="35.375" bestFit="1" customWidth="1"/>
    <col min="26" max="26" width="13.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25" bestFit="1" customWidth="1"/>
    <col min="37" max="37" width="48.75" bestFit="1" customWidth="1"/>
    <col min="38" max="38" width="42.375" bestFit="1" customWidth="1"/>
    <col min="39" max="39" width="63.5" bestFit="1" customWidth="1"/>
    <col min="40" max="40" width="41.625" bestFit="1" customWidth="1"/>
    <col min="41" max="41" width="61.625" bestFit="1" customWidth="1"/>
    <col min="42" max="42" width="20.75" bestFit="1" customWidth="1"/>
    <col min="43" max="43" width="73.1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43374</v>
      </c>
      <c r="C8" s="3">
        <v>43465</v>
      </c>
      <c r="D8" t="s">
        <v>109</v>
      </c>
      <c r="E8" t="s">
        <v>115</v>
      </c>
      <c r="F8">
        <v>482</v>
      </c>
      <c r="G8" s="6" t="s">
        <v>150</v>
      </c>
      <c r="I8" t="s">
        <v>165</v>
      </c>
      <c r="J8">
        <v>1</v>
      </c>
      <c r="K8">
        <v>1</v>
      </c>
      <c r="L8" s="8">
        <v>1</v>
      </c>
      <c r="M8" s="8">
        <v>1</v>
      </c>
      <c r="N8" s="8">
        <v>1</v>
      </c>
      <c r="O8" s="8">
        <v>1</v>
      </c>
      <c r="P8" t="s">
        <v>151</v>
      </c>
      <c r="Q8" s="10" t="s">
        <v>151</v>
      </c>
      <c r="R8" s="4" t="s">
        <v>166</v>
      </c>
      <c r="S8" s="3">
        <v>43376</v>
      </c>
      <c r="T8" s="5">
        <v>9625</v>
      </c>
      <c r="U8" s="9">
        <v>11165</v>
      </c>
      <c r="X8" t="s">
        <v>153</v>
      </c>
      <c r="Z8" t="s">
        <v>152</v>
      </c>
      <c r="AE8" s="7" t="s">
        <v>203</v>
      </c>
      <c r="AH8" t="s">
        <v>154</v>
      </c>
      <c r="AI8">
        <v>1</v>
      </c>
      <c r="AJ8" t="s">
        <v>117</v>
      </c>
      <c r="AK8">
        <v>1</v>
      </c>
      <c r="AL8" s="8">
        <v>1</v>
      </c>
      <c r="AQ8" t="s">
        <v>151</v>
      </c>
      <c r="AR8" s="3">
        <v>43111</v>
      </c>
      <c r="AS8" s="3">
        <v>43465</v>
      </c>
    </row>
    <row r="9" spans="1:46">
      <c r="A9">
        <v>2018</v>
      </c>
      <c r="B9" s="3">
        <v>43374</v>
      </c>
      <c r="C9" s="3">
        <v>43465</v>
      </c>
      <c r="D9" t="s">
        <v>109</v>
      </c>
      <c r="E9" t="s">
        <v>115</v>
      </c>
      <c r="F9">
        <v>483</v>
      </c>
      <c r="G9" s="6" t="s">
        <v>150</v>
      </c>
      <c r="I9" t="s">
        <v>167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 s="10" t="s">
        <v>151</v>
      </c>
      <c r="Q9" s="10" t="s">
        <v>151</v>
      </c>
      <c r="R9" s="4" t="s">
        <v>169</v>
      </c>
      <c r="S9" s="3">
        <v>43374</v>
      </c>
      <c r="T9" s="5">
        <v>22260</v>
      </c>
      <c r="U9" s="5">
        <v>25821.599999999999</v>
      </c>
      <c r="X9" s="10" t="s">
        <v>153</v>
      </c>
      <c r="Z9" s="10" t="s">
        <v>152</v>
      </c>
      <c r="AE9" s="7" t="s">
        <v>237</v>
      </c>
      <c r="AH9" s="10" t="s">
        <v>154</v>
      </c>
      <c r="AI9">
        <v>2</v>
      </c>
      <c r="AJ9" s="10" t="s">
        <v>117</v>
      </c>
      <c r="AK9">
        <v>2</v>
      </c>
      <c r="AL9">
        <v>2</v>
      </c>
      <c r="AQ9" s="10" t="s">
        <v>151</v>
      </c>
      <c r="AR9" s="3">
        <v>43111</v>
      </c>
      <c r="AS9" s="3">
        <v>43465</v>
      </c>
    </row>
    <row r="10" spans="1:46">
      <c r="A10">
        <v>2018</v>
      </c>
      <c r="B10" s="3">
        <v>43374</v>
      </c>
      <c r="C10" s="3">
        <v>43465</v>
      </c>
      <c r="D10" t="s">
        <v>109</v>
      </c>
      <c r="E10" t="s">
        <v>115</v>
      </c>
      <c r="F10">
        <v>489</v>
      </c>
      <c r="G10" s="6" t="s">
        <v>150</v>
      </c>
      <c r="I10" t="s">
        <v>168</v>
      </c>
      <c r="J10">
        <v>3</v>
      </c>
      <c r="K10">
        <v>3</v>
      </c>
      <c r="L10">
        <v>3</v>
      </c>
      <c r="M10">
        <v>3</v>
      </c>
      <c r="N10">
        <v>3</v>
      </c>
      <c r="O10">
        <v>3</v>
      </c>
      <c r="P10" s="10" t="s">
        <v>151</v>
      </c>
      <c r="Q10" s="10" t="s">
        <v>151</v>
      </c>
      <c r="R10" s="4" t="s">
        <v>170</v>
      </c>
      <c r="S10" s="3">
        <v>43381</v>
      </c>
      <c r="T10" s="5">
        <v>17155</v>
      </c>
      <c r="U10" s="5">
        <v>19899.8</v>
      </c>
      <c r="X10" t="s">
        <v>153</v>
      </c>
      <c r="Z10" t="s">
        <v>152</v>
      </c>
      <c r="AH10" s="10" t="s">
        <v>154</v>
      </c>
      <c r="AI10">
        <v>3</v>
      </c>
      <c r="AJ10" s="10" t="s">
        <v>117</v>
      </c>
      <c r="AK10">
        <v>3</v>
      </c>
      <c r="AL10">
        <v>3</v>
      </c>
      <c r="AQ10" s="10" t="s">
        <v>151</v>
      </c>
      <c r="AR10" s="3">
        <v>43111</v>
      </c>
      <c r="AS10" s="3">
        <v>43465</v>
      </c>
    </row>
    <row r="11" spans="1:46">
      <c r="A11">
        <v>2018</v>
      </c>
      <c r="B11" s="3">
        <v>43374</v>
      </c>
      <c r="C11" s="3">
        <v>43465</v>
      </c>
      <c r="D11" t="s">
        <v>109</v>
      </c>
      <c r="E11" t="s">
        <v>115</v>
      </c>
      <c r="F11">
        <v>505</v>
      </c>
      <c r="G11" s="6" t="s">
        <v>150</v>
      </c>
      <c r="I11" t="s">
        <v>171</v>
      </c>
      <c r="J11">
        <v>4</v>
      </c>
      <c r="K11">
        <v>4</v>
      </c>
      <c r="L11">
        <v>4</v>
      </c>
      <c r="M11">
        <v>4</v>
      </c>
      <c r="N11">
        <v>4</v>
      </c>
      <c r="O11">
        <v>4</v>
      </c>
      <c r="P11" s="15" t="s">
        <v>151</v>
      </c>
      <c r="Q11" s="15" t="s">
        <v>151</v>
      </c>
      <c r="R11" s="16" t="s">
        <v>172</v>
      </c>
      <c r="S11" s="3">
        <v>43396</v>
      </c>
      <c r="T11" s="17">
        <v>27488</v>
      </c>
      <c r="U11" s="17">
        <v>27488</v>
      </c>
      <c r="X11" t="s">
        <v>153</v>
      </c>
      <c r="Z11" t="s">
        <v>152</v>
      </c>
      <c r="AH11" s="15" t="s">
        <v>154</v>
      </c>
      <c r="AI11">
        <v>4</v>
      </c>
      <c r="AJ11" t="s">
        <v>117</v>
      </c>
      <c r="AK11">
        <v>4</v>
      </c>
      <c r="AL11">
        <v>4</v>
      </c>
      <c r="AQ11" s="15" t="s">
        <v>151</v>
      </c>
      <c r="AR11" s="3">
        <v>43111</v>
      </c>
      <c r="AS11" s="3">
        <v>43465</v>
      </c>
    </row>
    <row r="12" spans="1:46">
      <c r="A12">
        <v>2018</v>
      </c>
      <c r="B12" s="3">
        <v>43374</v>
      </c>
      <c r="C12" s="3">
        <v>43465</v>
      </c>
      <c r="D12" t="s">
        <v>109</v>
      </c>
      <c r="E12" t="s">
        <v>115</v>
      </c>
      <c r="F12">
        <v>508</v>
      </c>
      <c r="G12" s="6" t="s">
        <v>150</v>
      </c>
      <c r="I12" t="s">
        <v>173</v>
      </c>
      <c r="J12">
        <v>5</v>
      </c>
      <c r="K12">
        <v>5</v>
      </c>
      <c r="L12">
        <v>5</v>
      </c>
      <c r="M12">
        <v>5</v>
      </c>
      <c r="N12">
        <v>5</v>
      </c>
      <c r="O12">
        <v>5</v>
      </c>
      <c r="P12" s="15" t="s">
        <v>151</v>
      </c>
      <c r="Q12" s="15" t="s">
        <v>151</v>
      </c>
      <c r="R12" s="16" t="s">
        <v>174</v>
      </c>
      <c r="S12" s="3">
        <v>43397</v>
      </c>
      <c r="T12" s="17">
        <v>14200</v>
      </c>
      <c r="U12" s="17">
        <v>15052</v>
      </c>
      <c r="X12" t="s">
        <v>153</v>
      </c>
      <c r="Z12" t="s">
        <v>152</v>
      </c>
      <c r="AH12" s="15" t="s">
        <v>154</v>
      </c>
      <c r="AI12">
        <v>5</v>
      </c>
      <c r="AJ12" t="s">
        <v>117</v>
      </c>
      <c r="AK12">
        <v>5</v>
      </c>
      <c r="AL12">
        <v>5</v>
      </c>
      <c r="AQ12" s="15" t="s">
        <v>151</v>
      </c>
      <c r="AR12" s="3">
        <v>43111</v>
      </c>
      <c r="AS12" s="3">
        <v>43465</v>
      </c>
    </row>
    <row r="13" spans="1:46">
      <c r="A13" s="14">
        <v>2018</v>
      </c>
      <c r="B13" s="3">
        <v>43374</v>
      </c>
      <c r="C13" s="3">
        <v>43465</v>
      </c>
      <c r="D13" s="14" t="s">
        <v>109</v>
      </c>
      <c r="E13" s="14" t="s">
        <v>115</v>
      </c>
      <c r="F13" s="14">
        <v>535</v>
      </c>
      <c r="G13" s="6" t="s">
        <v>150</v>
      </c>
      <c r="H13" s="14"/>
      <c r="I13" s="14" t="s">
        <v>175</v>
      </c>
      <c r="J13">
        <v>6</v>
      </c>
      <c r="K13">
        <v>6</v>
      </c>
      <c r="L13">
        <v>6</v>
      </c>
      <c r="M13">
        <v>6</v>
      </c>
      <c r="N13">
        <v>6</v>
      </c>
      <c r="O13">
        <v>6</v>
      </c>
      <c r="P13" t="s">
        <v>151</v>
      </c>
      <c r="Q13" t="s">
        <v>151</v>
      </c>
      <c r="R13" s="4" t="s">
        <v>176</v>
      </c>
      <c r="S13" s="3">
        <v>43409</v>
      </c>
      <c r="T13" s="5">
        <v>7100</v>
      </c>
      <c r="U13" s="5">
        <v>7526</v>
      </c>
      <c r="X13" t="s">
        <v>153</v>
      </c>
      <c r="Z13" t="s">
        <v>152</v>
      </c>
      <c r="AH13" t="s">
        <v>154</v>
      </c>
      <c r="AI13">
        <v>6</v>
      </c>
      <c r="AJ13" t="s">
        <v>117</v>
      </c>
      <c r="AK13">
        <v>6</v>
      </c>
      <c r="AL13">
        <v>6</v>
      </c>
      <c r="AQ13" t="s">
        <v>151</v>
      </c>
      <c r="AR13" s="3">
        <v>43111</v>
      </c>
      <c r="AS13" s="3">
        <v>43465</v>
      </c>
    </row>
    <row r="14" spans="1:46">
      <c r="A14" s="14">
        <v>2018</v>
      </c>
      <c r="B14" s="3">
        <v>43374</v>
      </c>
      <c r="C14" s="3">
        <v>43465</v>
      </c>
      <c r="D14" s="14" t="s">
        <v>109</v>
      </c>
      <c r="E14" s="14" t="s">
        <v>115</v>
      </c>
      <c r="F14" s="14">
        <v>618</v>
      </c>
      <c r="G14" s="6" t="s">
        <v>150</v>
      </c>
      <c r="I14" s="14" t="s">
        <v>177</v>
      </c>
      <c r="J14">
        <v>7</v>
      </c>
      <c r="K14">
        <v>7</v>
      </c>
      <c r="L14">
        <v>7</v>
      </c>
      <c r="M14">
        <v>7</v>
      </c>
      <c r="N14">
        <v>7</v>
      </c>
      <c r="O14">
        <v>7</v>
      </c>
      <c r="P14" t="s">
        <v>151</v>
      </c>
      <c r="Q14" t="s">
        <v>151</v>
      </c>
      <c r="R14" s="4" t="s">
        <v>233</v>
      </c>
      <c r="S14" s="3">
        <v>43409</v>
      </c>
      <c r="T14" s="5">
        <v>7100</v>
      </c>
      <c r="U14" s="5">
        <v>7526</v>
      </c>
      <c r="X14" t="s">
        <v>153</v>
      </c>
      <c r="Z14" t="s">
        <v>152</v>
      </c>
      <c r="AH14" t="s">
        <v>154</v>
      </c>
      <c r="AI14">
        <v>7</v>
      </c>
      <c r="AJ14" t="s">
        <v>117</v>
      </c>
      <c r="AK14">
        <v>7</v>
      </c>
      <c r="AL14">
        <v>7</v>
      </c>
      <c r="AQ14" t="s">
        <v>151</v>
      </c>
      <c r="AR14" s="3">
        <v>43111</v>
      </c>
      <c r="AS14" s="3">
        <v>43465</v>
      </c>
    </row>
    <row r="15" spans="1:46">
      <c r="A15" s="14">
        <v>2018</v>
      </c>
      <c r="B15" s="3">
        <v>43374</v>
      </c>
      <c r="C15" s="3">
        <v>43465</v>
      </c>
      <c r="D15" s="14" t="s">
        <v>109</v>
      </c>
      <c r="E15" s="14" t="s">
        <v>115</v>
      </c>
      <c r="F15">
        <v>547</v>
      </c>
      <c r="G15" s="6" t="s">
        <v>150</v>
      </c>
      <c r="I15" t="s">
        <v>182</v>
      </c>
      <c r="J15">
        <v>8</v>
      </c>
      <c r="K15">
        <v>8</v>
      </c>
      <c r="L15">
        <v>8</v>
      </c>
      <c r="M15">
        <v>8</v>
      </c>
      <c r="N15">
        <v>8</v>
      </c>
      <c r="O15">
        <v>8</v>
      </c>
      <c r="P15" t="s">
        <v>151</v>
      </c>
      <c r="Q15" t="s">
        <v>151</v>
      </c>
      <c r="R15" s="20" t="s">
        <v>183</v>
      </c>
      <c r="S15" s="3">
        <v>43406</v>
      </c>
      <c r="T15" s="5">
        <v>33944.400000000001</v>
      </c>
      <c r="U15" s="5">
        <v>35981.06</v>
      </c>
      <c r="X15" t="s">
        <v>153</v>
      </c>
      <c r="Z15" t="s">
        <v>152</v>
      </c>
      <c r="AH15" t="s">
        <v>154</v>
      </c>
      <c r="AI15">
        <v>8</v>
      </c>
      <c r="AJ15" t="s">
        <v>117</v>
      </c>
      <c r="AK15">
        <v>8</v>
      </c>
      <c r="AL15">
        <v>8</v>
      </c>
      <c r="AQ15" t="s">
        <v>151</v>
      </c>
      <c r="AR15" s="3">
        <v>43111</v>
      </c>
      <c r="AS15" s="3">
        <v>43465</v>
      </c>
    </row>
    <row r="16" spans="1:46">
      <c r="A16">
        <v>2018</v>
      </c>
      <c r="B16" s="3">
        <v>43374</v>
      </c>
      <c r="C16" s="3">
        <v>43465</v>
      </c>
      <c r="D16" t="s">
        <v>109</v>
      </c>
      <c r="E16" t="s">
        <v>115</v>
      </c>
      <c r="F16">
        <v>487</v>
      </c>
      <c r="G16" s="6" t="s">
        <v>150</v>
      </c>
      <c r="I16" t="s">
        <v>207</v>
      </c>
      <c r="J16">
        <v>9</v>
      </c>
      <c r="K16">
        <v>9</v>
      </c>
      <c r="L16">
        <v>9</v>
      </c>
      <c r="M16" s="23">
        <v>9</v>
      </c>
      <c r="N16" s="23">
        <v>9</v>
      </c>
      <c r="O16" s="23">
        <v>9</v>
      </c>
      <c r="P16" s="23" t="s">
        <v>151</v>
      </c>
      <c r="Q16" s="23" t="s">
        <v>151</v>
      </c>
      <c r="R16" s="4" t="s">
        <v>208</v>
      </c>
      <c r="S16" s="3">
        <v>43377</v>
      </c>
      <c r="T16" s="5">
        <v>9300</v>
      </c>
      <c r="U16" s="5">
        <v>10788</v>
      </c>
      <c r="X16" t="s">
        <v>153</v>
      </c>
      <c r="Z16" t="s">
        <v>152</v>
      </c>
      <c r="AH16" t="s">
        <v>154</v>
      </c>
      <c r="AI16">
        <v>9</v>
      </c>
      <c r="AJ16" t="s">
        <v>117</v>
      </c>
      <c r="AK16">
        <v>9</v>
      </c>
      <c r="AL16">
        <v>9</v>
      </c>
      <c r="AQ16" t="s">
        <v>151</v>
      </c>
      <c r="AR16" s="3">
        <v>43111</v>
      </c>
      <c r="AS16" s="3">
        <v>43465</v>
      </c>
    </row>
    <row r="17" spans="1:45">
      <c r="A17" s="23">
        <v>2018</v>
      </c>
      <c r="B17" s="3">
        <v>43374</v>
      </c>
      <c r="C17" s="3">
        <v>43465</v>
      </c>
      <c r="D17" s="23" t="s">
        <v>109</v>
      </c>
      <c r="E17" s="23" t="s">
        <v>115</v>
      </c>
      <c r="F17">
        <v>486</v>
      </c>
      <c r="G17" s="6" t="s">
        <v>150</v>
      </c>
      <c r="I17" t="s">
        <v>219</v>
      </c>
      <c r="J17">
        <v>10</v>
      </c>
      <c r="K17">
        <v>10</v>
      </c>
      <c r="L17">
        <v>10</v>
      </c>
      <c r="M17">
        <v>10</v>
      </c>
      <c r="N17">
        <v>10</v>
      </c>
      <c r="O17">
        <v>10</v>
      </c>
      <c r="P17" t="s">
        <v>151</v>
      </c>
      <c r="Q17" t="s">
        <v>151</v>
      </c>
      <c r="R17" s="4" t="s">
        <v>220</v>
      </c>
      <c r="S17" s="3">
        <v>43378</v>
      </c>
      <c r="T17" s="5">
        <v>6500.86</v>
      </c>
      <c r="U17" s="5">
        <v>7541</v>
      </c>
      <c r="X17" t="s">
        <v>153</v>
      </c>
      <c r="Z17" t="s">
        <v>152</v>
      </c>
      <c r="AH17" t="s">
        <v>154</v>
      </c>
      <c r="AI17">
        <v>10</v>
      </c>
      <c r="AJ17" t="s">
        <v>117</v>
      </c>
      <c r="AK17">
        <v>10</v>
      </c>
      <c r="AL17">
        <v>10</v>
      </c>
      <c r="AQ17" t="s">
        <v>151</v>
      </c>
      <c r="AR17" s="3">
        <v>43111</v>
      </c>
      <c r="AS17" s="3">
        <v>43465</v>
      </c>
    </row>
    <row r="18" spans="1:45">
      <c r="A18" s="23">
        <v>2018</v>
      </c>
      <c r="B18" s="3">
        <v>43374</v>
      </c>
      <c r="C18" s="3">
        <v>43465</v>
      </c>
      <c r="D18" s="23" t="s">
        <v>109</v>
      </c>
      <c r="E18" s="23" t="s">
        <v>115</v>
      </c>
      <c r="F18">
        <v>509</v>
      </c>
      <c r="G18" s="6" t="s">
        <v>150</v>
      </c>
      <c r="I18" t="s">
        <v>224</v>
      </c>
      <c r="J18">
        <v>11</v>
      </c>
      <c r="K18">
        <v>11</v>
      </c>
      <c r="L18">
        <v>11</v>
      </c>
      <c r="M18">
        <v>11</v>
      </c>
      <c r="N18">
        <v>11</v>
      </c>
      <c r="O18">
        <v>11</v>
      </c>
      <c r="P18" t="s">
        <v>151</v>
      </c>
      <c r="Q18" t="s">
        <v>151</v>
      </c>
      <c r="R18" s="4" t="s">
        <v>225</v>
      </c>
      <c r="S18" s="3">
        <v>43397</v>
      </c>
      <c r="T18" s="5">
        <v>5673</v>
      </c>
      <c r="U18" s="5">
        <v>6580.68</v>
      </c>
      <c r="X18" t="s">
        <v>153</v>
      </c>
      <c r="Z18" t="s">
        <v>152</v>
      </c>
      <c r="AH18" t="s">
        <v>154</v>
      </c>
      <c r="AI18">
        <v>11</v>
      </c>
      <c r="AJ18" t="s">
        <v>117</v>
      </c>
      <c r="AK18">
        <v>11</v>
      </c>
      <c r="AL18">
        <v>11</v>
      </c>
      <c r="AQ18" t="s">
        <v>151</v>
      </c>
      <c r="AR18" s="3">
        <v>43111</v>
      </c>
      <c r="AS18" s="3">
        <v>43465</v>
      </c>
    </row>
    <row r="1048576" spans="7:36">
      <c r="G1048576" s="6"/>
      <c r="AJ1048576" s="10" t="s">
        <v>117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J1048576 AJ8:AJ192">
      <formula1>Hidden_335</formula1>
    </dataValidation>
  </dataValidations>
  <hyperlinks>
    <hyperlink ref="A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" workbookViewId="0">
      <selection activeCell="D2" sqref="D2"/>
    </sheetView>
  </sheetViews>
  <sheetFormatPr baseColWidth="10" defaultColWidth="9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F3" workbookViewId="0">
      <selection activeCell="G7" sqref="G7"/>
    </sheetView>
  </sheetViews>
  <sheetFormatPr baseColWidth="10" defaultColWidth="9" defaultRowHeight="1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41.125" customWidth="1"/>
    <col min="6" max="6" width="35.7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155</v>
      </c>
      <c r="C4" t="s">
        <v>156</v>
      </c>
      <c r="D4" t="s">
        <v>157</v>
      </c>
      <c r="F4" s="12" t="s">
        <v>158</v>
      </c>
      <c r="G4" s="5">
        <v>11165</v>
      </c>
    </row>
    <row r="5" spans="1:7" s="22" customFormat="1">
      <c r="A5" s="22">
        <v>1</v>
      </c>
      <c r="B5" s="22" t="s">
        <v>195</v>
      </c>
      <c r="C5" s="22" t="s">
        <v>196</v>
      </c>
      <c r="D5" s="22" t="s">
        <v>197</v>
      </c>
      <c r="F5" s="12" t="s">
        <v>198</v>
      </c>
      <c r="G5" s="5">
        <v>25375</v>
      </c>
    </row>
    <row r="6" spans="1:7" s="22" customFormat="1">
      <c r="A6" s="22">
        <v>1</v>
      </c>
      <c r="B6" s="15" t="s">
        <v>159</v>
      </c>
      <c r="C6" s="15" t="s">
        <v>160</v>
      </c>
      <c r="D6" s="15" t="s">
        <v>161</v>
      </c>
      <c r="F6" s="11" t="s">
        <v>162</v>
      </c>
      <c r="G6" s="5">
        <v>11165</v>
      </c>
    </row>
    <row r="7" spans="1:7">
      <c r="A7">
        <v>2</v>
      </c>
      <c r="E7" t="s">
        <v>163</v>
      </c>
      <c r="F7" s="13" t="s">
        <v>164</v>
      </c>
      <c r="G7" s="5">
        <v>25821.599999999999</v>
      </c>
    </row>
    <row r="8" spans="1:7" s="22" customFormat="1">
      <c r="A8" s="22">
        <v>2</v>
      </c>
      <c r="B8" s="22" t="s">
        <v>192</v>
      </c>
      <c r="C8" s="22" t="s">
        <v>193</v>
      </c>
      <c r="D8" s="22" t="s">
        <v>194</v>
      </c>
      <c r="F8" s="4" t="s">
        <v>191</v>
      </c>
      <c r="G8" s="5">
        <v>34800</v>
      </c>
    </row>
    <row r="9" spans="1:7" s="22" customFormat="1">
      <c r="A9" s="15">
        <v>2</v>
      </c>
      <c r="E9" s="30" t="s">
        <v>190</v>
      </c>
      <c r="F9" s="29" t="s">
        <v>238</v>
      </c>
      <c r="G9" s="5">
        <v>98600</v>
      </c>
    </row>
    <row r="10" spans="1:7">
      <c r="A10">
        <v>3</v>
      </c>
      <c r="B10" t="s">
        <v>159</v>
      </c>
      <c r="C10" t="s">
        <v>160</v>
      </c>
      <c r="D10" t="s">
        <v>161</v>
      </c>
      <c r="F10" s="11" t="s">
        <v>162</v>
      </c>
      <c r="G10" s="5">
        <v>19899.8</v>
      </c>
    </row>
    <row r="11" spans="1:7" s="25" customFormat="1">
      <c r="A11" s="25">
        <v>3</v>
      </c>
      <c r="B11" s="25" t="s">
        <v>155</v>
      </c>
      <c r="C11" s="25" t="s">
        <v>156</v>
      </c>
      <c r="D11" s="25" t="s">
        <v>157</v>
      </c>
      <c r="F11" s="12" t="s">
        <v>158</v>
      </c>
      <c r="G11" s="5">
        <v>20010</v>
      </c>
    </row>
    <row r="12" spans="1:7" s="25" customFormat="1">
      <c r="A12" s="25">
        <v>3</v>
      </c>
      <c r="E12" s="25" t="s">
        <v>236</v>
      </c>
      <c r="F12" s="28" t="s">
        <v>235</v>
      </c>
      <c r="G12" s="5">
        <v>21724.48</v>
      </c>
    </row>
    <row r="13" spans="1:7" s="22" customFormat="1">
      <c r="A13" s="22">
        <v>4</v>
      </c>
      <c r="E13" s="22" t="s">
        <v>204</v>
      </c>
      <c r="F13" s="11" t="s">
        <v>205</v>
      </c>
      <c r="G13" s="5">
        <v>27488</v>
      </c>
    </row>
    <row r="14" spans="1:7">
      <c r="A14">
        <v>5</v>
      </c>
      <c r="B14" t="s">
        <v>178</v>
      </c>
      <c r="C14" t="s">
        <v>179</v>
      </c>
      <c r="D14" t="s">
        <v>180</v>
      </c>
      <c r="F14" s="19" t="s">
        <v>181</v>
      </c>
      <c r="G14" s="17">
        <v>15052</v>
      </c>
    </row>
    <row r="15" spans="1:7">
      <c r="A15">
        <v>6</v>
      </c>
      <c r="B15" s="14" t="s">
        <v>178</v>
      </c>
      <c r="C15" s="14" t="s">
        <v>179</v>
      </c>
      <c r="D15" s="14" t="s">
        <v>180</v>
      </c>
      <c r="F15" s="19" t="s">
        <v>181</v>
      </c>
      <c r="G15" s="17">
        <v>7526</v>
      </c>
    </row>
    <row r="16" spans="1:7">
      <c r="A16">
        <v>7</v>
      </c>
      <c r="B16" s="14" t="s">
        <v>178</v>
      </c>
      <c r="C16" s="14" t="s">
        <v>179</v>
      </c>
      <c r="D16" s="14" t="s">
        <v>180</v>
      </c>
      <c r="F16" s="19" t="s">
        <v>181</v>
      </c>
      <c r="G16" s="5">
        <v>7526</v>
      </c>
    </row>
    <row r="17" spans="1:7">
      <c r="A17">
        <v>8</v>
      </c>
      <c r="B17" t="s">
        <v>184</v>
      </c>
      <c r="C17" t="s">
        <v>185</v>
      </c>
      <c r="D17" t="s">
        <v>186</v>
      </c>
      <c r="F17" s="21" t="s">
        <v>187</v>
      </c>
      <c r="G17" s="5">
        <v>35981.06</v>
      </c>
    </row>
    <row r="18" spans="1:7">
      <c r="A18">
        <v>9</v>
      </c>
      <c r="B18" t="s">
        <v>209</v>
      </c>
      <c r="C18" t="s">
        <v>210</v>
      </c>
      <c r="D18" t="s">
        <v>211</v>
      </c>
      <c r="F18" s="24" t="s">
        <v>212</v>
      </c>
      <c r="G18" s="5">
        <v>10788</v>
      </c>
    </row>
    <row r="19" spans="1:7">
      <c r="A19">
        <v>9</v>
      </c>
      <c r="B19" t="s">
        <v>216</v>
      </c>
      <c r="C19" t="s">
        <v>217</v>
      </c>
      <c r="D19" t="s">
        <v>218</v>
      </c>
      <c r="F19" s="4" t="s">
        <v>215</v>
      </c>
      <c r="G19" s="5">
        <v>10788</v>
      </c>
    </row>
    <row r="20" spans="1:7">
      <c r="A20">
        <v>9</v>
      </c>
      <c r="E20" t="s">
        <v>213</v>
      </c>
      <c r="F20" s="24" t="s">
        <v>214</v>
      </c>
      <c r="G20" s="5">
        <v>11020</v>
      </c>
    </row>
    <row r="21" spans="1:7">
      <c r="A21">
        <v>10</v>
      </c>
      <c r="B21" t="s">
        <v>221</v>
      </c>
      <c r="C21" t="s">
        <v>222</v>
      </c>
      <c r="F21" s="24" t="s">
        <v>223</v>
      </c>
      <c r="G21" s="5">
        <v>7541</v>
      </c>
    </row>
    <row r="22" spans="1:7">
      <c r="A22">
        <v>11</v>
      </c>
      <c r="E22" t="s">
        <v>226</v>
      </c>
      <c r="F22" s="24" t="s">
        <v>227</v>
      </c>
      <c r="G22" s="5">
        <v>6580.68</v>
      </c>
    </row>
    <row r="23" spans="1:7">
      <c r="A23">
        <v>11</v>
      </c>
      <c r="B23" t="s">
        <v>229</v>
      </c>
      <c r="C23" t="s">
        <v>221</v>
      </c>
      <c r="F23" s="4" t="s">
        <v>228</v>
      </c>
      <c r="G23" s="5">
        <v>7353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C24" sqref="C24"/>
    </sheetView>
  </sheetViews>
  <sheetFormatPr baseColWidth="10" defaultColWidth="9" defaultRowHeight="15"/>
  <cols>
    <col min="1" max="1" width="3.375" bestFit="1" customWidth="1"/>
    <col min="2" max="2" width="42.875" bestFit="1" customWidth="1"/>
    <col min="3" max="3" width="58.5" bestFit="1" customWidth="1"/>
    <col min="4" max="4" width="53" bestFit="1" customWidth="1"/>
    <col min="5" max="5" width="63.12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</row>
    <row r="5" spans="1:5">
      <c r="A5" s="22">
        <v>2</v>
      </c>
    </row>
    <row r="6" spans="1:5">
      <c r="A6" s="22">
        <v>3</v>
      </c>
    </row>
    <row r="7" spans="1:5">
      <c r="A7" s="22">
        <v>4</v>
      </c>
    </row>
    <row r="8" spans="1:5">
      <c r="A8" s="22">
        <v>5</v>
      </c>
    </row>
    <row r="9" spans="1:5">
      <c r="A9" s="22">
        <v>6</v>
      </c>
    </row>
    <row r="10" spans="1:5">
      <c r="A10" s="22">
        <v>7</v>
      </c>
    </row>
    <row r="11" spans="1:5">
      <c r="A11" s="22">
        <v>8</v>
      </c>
    </row>
    <row r="12" spans="1:5">
      <c r="A12">
        <v>9</v>
      </c>
    </row>
    <row r="13" spans="1:5">
      <c r="A13">
        <v>10</v>
      </c>
    </row>
    <row r="14" spans="1:5">
      <c r="A14">
        <v>11</v>
      </c>
    </row>
  </sheetData>
  <dataValidations count="1">
    <dataValidation type="list" allowBlank="1" showErrorMessage="1" sqref="E4:E194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2" workbookViewId="0">
      <selection activeCell="B22" sqref="B22"/>
    </sheetView>
  </sheetViews>
  <sheetFormatPr baseColWidth="10" defaultColWidth="9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D3" workbookViewId="0">
      <selection activeCell="E7" sqref="E7"/>
    </sheetView>
  </sheetViews>
  <sheetFormatPr baseColWidth="10" defaultColWidth="9" defaultRowHeight="15"/>
  <cols>
    <col min="1" max="1" width="3.375" bestFit="1" customWidth="1"/>
    <col min="2" max="2" width="36.875" bestFit="1" customWidth="1"/>
    <col min="3" max="3" width="36.25" bestFit="1" customWidth="1"/>
    <col min="4" max="4" width="44.75" bestFit="1" customWidth="1"/>
    <col min="5" max="5" width="42.625" bestFit="1" customWidth="1"/>
  </cols>
  <sheetData>
    <row r="1" spans="1:9" hidden="1">
      <c r="B1" t="s">
        <v>10</v>
      </c>
      <c r="C1" t="s">
        <v>10</v>
      </c>
      <c r="D1" t="s">
        <v>8</v>
      </c>
      <c r="E1" t="s">
        <v>11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</row>
    <row r="3" spans="1:9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9">
      <c r="A4">
        <v>1</v>
      </c>
      <c r="E4" s="7" t="s">
        <v>199</v>
      </c>
    </row>
    <row r="5" spans="1:9">
      <c r="A5">
        <v>2</v>
      </c>
      <c r="E5" s="7" t="s">
        <v>200</v>
      </c>
    </row>
    <row r="6" spans="1:9">
      <c r="A6">
        <v>3</v>
      </c>
      <c r="E6" s="7" t="s">
        <v>201</v>
      </c>
    </row>
    <row r="7" spans="1:9" s="22" customFormat="1">
      <c r="A7" s="22">
        <v>4</v>
      </c>
      <c r="E7" s="7" t="s">
        <v>206</v>
      </c>
    </row>
    <row r="8" spans="1:9" s="22" customFormat="1">
      <c r="A8" s="22">
        <v>5</v>
      </c>
      <c r="E8" s="7" t="s">
        <v>202</v>
      </c>
    </row>
    <row r="9" spans="1:9" s="18" customFormat="1">
      <c r="A9" s="18">
        <v>6</v>
      </c>
      <c r="E9" s="7" t="s">
        <v>189</v>
      </c>
    </row>
    <row r="10" spans="1:9" s="22" customFormat="1">
      <c r="A10" s="22">
        <v>7</v>
      </c>
      <c r="E10" s="26" t="s">
        <v>234</v>
      </c>
      <c r="F10" s="27"/>
      <c r="G10" s="27"/>
      <c r="H10" s="27"/>
      <c r="I10" s="27"/>
    </row>
    <row r="11" spans="1:9">
      <c r="A11">
        <v>8</v>
      </c>
      <c r="E11" s="7" t="s">
        <v>188</v>
      </c>
    </row>
    <row r="12" spans="1:9">
      <c r="A12">
        <v>9</v>
      </c>
      <c r="E12" s="7" t="s">
        <v>230</v>
      </c>
    </row>
    <row r="13" spans="1:9">
      <c r="A13">
        <v>10</v>
      </c>
      <c r="E13" s="7" t="s">
        <v>231</v>
      </c>
    </row>
    <row r="14" spans="1:9">
      <c r="A14">
        <v>11</v>
      </c>
      <c r="E14" s="7" t="s">
        <v>232</v>
      </c>
    </row>
  </sheetData>
  <hyperlinks>
    <hyperlink ref="E11" r:id="rId1"/>
    <hyperlink ref="E9" r:id="rId2"/>
    <hyperlink ref="E5" r:id="rId3"/>
    <hyperlink ref="E6" r:id="rId4"/>
    <hyperlink ref="E8" r:id="rId5"/>
    <hyperlink ref="E12" r:id="rId6"/>
    <hyperlink ref="E13" r:id="rId7"/>
    <hyperlink ref="E14" r:id="rId8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512E79-5C08-452D-B853-08DE1295E64B}"/>
</file>

<file path=customXml/itemProps2.xml><?xml version="1.0" encoding="utf-8"?>
<ds:datastoreItem xmlns:ds="http://schemas.openxmlformats.org/officeDocument/2006/customXml" ds:itemID="{62157FDF-B8C2-44F8-A8C3-176E71BE6B34}"/>
</file>

<file path=customXml/itemProps3.xml><?xml version="1.0" encoding="utf-8"?>
<ds:datastoreItem xmlns:ds="http://schemas.openxmlformats.org/officeDocument/2006/customXml" ds:itemID="{28BD6165-1976-46B8-B062-F8F42C2C5A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2018-02-19T19:07:21Z</dcterms:created>
  <dcterms:modified xsi:type="dcterms:W3CDTF">2019-01-11T18:45:25Z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