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adalupe.godoy\Documents\Mis documentos\ENLACE TRANSPARENCIA\por llenar\por corregir PNT 2\"/>
    </mc:Choice>
  </mc:AlternateContent>
  <bookViews>
    <workbookView xWindow="0" yWindow="0" windowWidth="21600" windowHeight="8535"/>
  </bookViews>
  <sheets>
    <sheet name="Reporte de Formatos" sheetId="1" r:id="rId1"/>
    <sheet name="Tabla_218513" sheetId="2" r:id="rId2"/>
    <sheet name="Hidden_1_Tabla_218513" sheetId="3" r:id="rId3"/>
    <sheet name="Hidden_2_Tabla_218513" sheetId="4" r:id="rId4"/>
    <sheet name="Hidden_3_Tabla_218513" sheetId="5" r:id="rId5"/>
    <sheet name="Tabla_218515" sheetId="6" r:id="rId6"/>
    <sheet name="Tabla_218514" sheetId="7" r:id="rId7"/>
  </sheets>
  <definedNames>
    <definedName name="Hidden_1_Tabla_2185132">Hidden_1_Tabla_218513!$A$1:$A$26</definedName>
    <definedName name="Hidden_2_Tabla_2185136">Hidden_2_Tabla_218513!$A$1:$A$41</definedName>
    <definedName name="Hidden_3_Tabla_21851312">Hidden_3_Tabla_218513!$A$1:$A$32</definedName>
  </definedNames>
  <calcPr calcId="0"/>
</workbook>
</file>

<file path=xl/sharedStrings.xml><?xml version="1.0" encoding="utf-8"?>
<sst xmlns="http://schemas.openxmlformats.org/spreadsheetml/2006/main" count="508" uniqueCount="288">
  <si>
    <t>35112</t>
  </si>
  <si>
    <t>TÍTULO</t>
  </si>
  <si>
    <t>NOMBRE CORTO</t>
  </si>
  <si>
    <t>DESCRIPCIÓN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</si>
  <si>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</si>
  <si>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</si>
  <si>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</si>
  <si>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</si>
  <si>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</si>
  <si>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</si>
  <si>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</si>
  <si>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</si>
  <si>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</si>
  <si>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</si>
  <si>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</si>
  <si>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</si>
  <si>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</si>
  <si>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</si>
  <si>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</si>
  <si>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</si>
  <si>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</si>
  <si>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</si>
  <si>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</si>
  <si>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</si>
  <si>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</si>
  <si>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</si>
  <si>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</si>
  <si>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</si>
  <si>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</si>
  <si>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</si>
  <si>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</si>
  <si>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</si>
  <si>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</si>
  <si>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</si>
  <si>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</si>
  <si>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</si>
  <si>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</si>
  <si>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</si>
  <si>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</si>
  <si>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</si>
  <si>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</si>
  <si>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</si>
  <si>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</si>
  <si>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</si>
  <si>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</si>
  <si>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</si>
  <si>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</si>
  <si>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</si>
  <si>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</si>
  <si>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</si>
  <si>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</si>
  <si>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</si>
  <si>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Tabla_218513</t>
  </si>
  <si>
    <t>Costo</t>
  </si>
  <si>
    <t>Sustento legal para su cobro</t>
  </si>
  <si>
    <t>Lugares donde se efectúa el pago 
Tabla_218515</t>
  </si>
  <si>
    <t>Fundamento jurídico-administrativo del trámite</t>
  </si>
  <si>
    <t>Derechos del usuario</t>
  </si>
  <si>
    <t>Lugares para reportar presuntas anomalías 
Tabla_218514</t>
  </si>
  <si>
    <t>Hipervínculo información adicional del trámite</t>
  </si>
  <si>
    <t>Hipervínculo al sistema correspondiente</t>
  </si>
  <si>
    <t>Fecha de validación</t>
  </si>
  <si>
    <t>Área responsable de la información</t>
  </si>
  <si>
    <t>Año</t>
  </si>
  <si>
    <t>Fecha de actualización</t>
  </si>
  <si>
    <t>Nota</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</si>
  <si>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</si>
  <si>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</si>
  <si>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</si>
  <si>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</si>
  <si>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</si>
  <si>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</si>
  <si>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</si>
  <si>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</si>
  <si>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</si>
  <si>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</si>
  <si>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</si>
  <si>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</si>
  <si>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</si>
  <si>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</si>
  <si>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</si>
  <si>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</si>
  <si>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</si>
  <si>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</si>
  <si>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</si>
  <si>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</si>
  <si>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</si>
  <si>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</si>
  <si>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</si>
  <si>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</si>
  <si>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</si>
  <si>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</si>
  <si>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</si>
  <si>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</si>
  <si>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</si>
  <si>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</si>
  <si>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</si>
  <si>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</si>
  <si>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</si>
  <si>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</si>
  <si>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</si>
  <si>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</si>
  <si>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</si>
  <si>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</si>
  <si>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</si>
  <si>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</si>
  <si>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</si>
  <si>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</si>
  <si>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</si>
  <si>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</si>
  <si>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</si>
  <si>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</si>
  <si>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</si>
  <si>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</si>
  <si>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</si>
  <si>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</si>
  <si>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</si>
  <si>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</si>
  <si>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</si>
  <si>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</si>
  <si>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</si>
  <si>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</si>
  <si>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</si>
  <si>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</si>
  <si>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</si>
  <si>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</si>
  <si>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</si>
  <si>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</si>
  <si>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</si>
  <si>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</si>
  <si>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</si>
  <si>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</si>
  <si>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</si>
  <si>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</si>
  <si>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</si>
  <si>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</si>
  <si>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</si>
  <si>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</si>
  <si>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</si>
  <si>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</si>
  <si>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</si>
  <si>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</si>
  <si>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</si>
  <si>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</si>
  <si>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</si>
  <si>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</si>
  <si>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</si>
  <si>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</si>
  <si>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</si>
  <si>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</si>
  <si>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</si>
  <si>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</si>
  <si>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</si>
  <si>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</si>
  <si>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</si>
  <si>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</si>
  <si>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</si>
  <si>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</si>
  <si>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</si>
  <si>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</si>
  <si>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</si>
  <si>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</si>
  <si>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</si>
  <si>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</si>
  <si>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</si>
  <si>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</si>
  <si>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</si>
  <si>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</si>
  <si>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</si>
  <si>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</si>
  <si>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</si>
  <si>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</si>
  <si>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</si>
  <si>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</si>
  <si>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</si>
  <si>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</si>
  <si>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</si>
  <si>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</si>
  <si>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</si>
  <si>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</si>
  <si>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</si>
  <si>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</si>
  <si>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</si>
  <si>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</si>
  <si>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</si>
  <si>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</si>
  <si>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</si>
  <si>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</si>
  <si>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</si>
  <si>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</si>
  <si>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</si>
  <si>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</si>
  <si>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</si>
  <si>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</si>
  <si>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</si>
  <si>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</si>
  <si>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24943</t>
  </si>
  <si>
    <t>Lugares donde se efectúa el pago</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</si>
  <si>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</si>
  <si>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</si>
  <si>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</si>
  <si>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</si>
  <si>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</si>
  <si>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</si>
  <si>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</si>
  <si>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</si>
  <si>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</si>
  <si>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</si>
  <si>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</si>
  <si>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</si>
  <si>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</si>
  <si>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</si>
  <si>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</si>
  <si>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 xml:space="preserve">Trámite </t>
  </si>
  <si>
    <t>Trámite</t>
  </si>
  <si>
    <t xml:space="preserve">Obtención de la carta de aceptación a través de la Convocatoria de Movilidad Asociación Nacional de Universidades e Instituciones de Educación Superior-Conference des Recteurs et des Principaux des Universités du Québec 2016-2017 Student Exchange Programs Secretaria de Educacion Publica </t>
  </si>
  <si>
    <t>Obtención de la carta de aceptación a través de la Convocatoria de Movilidad Asociación Nacional de Universidades e Instituciones de Educación Superior-Conference des Recteurs et des Principaux des Universités du Québec 2016-2017 Student Exchange Programs Secretaria de Educaicon Publica</t>
  </si>
  <si>
    <t>Obtención de la carta de aceptación a través de la Convocatoria de Movilidad Consortium for North American Higher Education Collaboration 2016 Student Exchange Program Agosto - Diciembre 2016</t>
  </si>
  <si>
    <t>Obtención de la carta de aceptación a través de la Convocatoria de Movilidad Consortium for North American Higher Education Collaboration 2016 Student Exchange Program , Agosto - Diciembre 2016</t>
  </si>
  <si>
    <t>Obtención de la carta de aceptación a través de la Convocatoria de Movilidad Consortium for North American Higher Education Collaboration 2017 Student Exchange Program, Enero-Julio 2017</t>
  </si>
  <si>
    <t>Obtención de la carta de aceptación a través de la Convocatoria de Movilidad Consortium for North American Higher Education Collaboration 2017 Student Exchange Program, Enero-Julio 2017)</t>
  </si>
  <si>
    <t>Obtención de la carta de aceptación a través de la Convocatoria para Trámites de Aceptación de Movilidad. Semestre de Otoño 2016 Agosto - Diciembre 2016</t>
  </si>
  <si>
    <t>Obtención de la carta de aceptación a través de la Convocatoria para Beca de Exención de Cuotas y Trámites de Movilidad. Semestre de Primavera 2017 Enero -Julio 2017</t>
  </si>
  <si>
    <t>Entrega de información</t>
  </si>
  <si>
    <t>Entrega de Información</t>
  </si>
  <si>
    <t>Alumno de Licenciatura o Posgrado de la Universidad Autónoma de Yucatán</t>
  </si>
  <si>
    <t>Alumno de Licenciatura de la Universidad Autónoma de Yucatán</t>
  </si>
  <si>
    <t>Cursar un semestre en las Instituciones de Educación Superior de la Región de Québec, Canadá, con exención de cuotas académicas.</t>
  </si>
  <si>
    <t>Cursar un semestre en las Instituciones de Educación Superior del Consorcio con exención de cuotas académicas</t>
  </si>
  <si>
    <t>Cursar un semestre en las Instituciones de Educación Superior nacional o del extranjero con convenio con la Universidad Autónoma de Yucatán y en algunos casos contar con exención de colegiatura</t>
  </si>
  <si>
    <t>Presencial</t>
  </si>
  <si>
    <t>En línea</t>
  </si>
  <si>
    <t>Tener promedio general mínimo de 80, sin adeudar asignaturas al momento de solicitar e iniciar la estancia. Contar con el porcentaje de créditos o temporalidad de estudios según requisitos de la institución receptora. Ser postulado por el Director de su Facultad. Tener nivel avanzado de Francés B2 o Inglés Test Of English as a Foreign Language 550 según requisito de la institución receptora. Cumplir con los requisitos de la institución receptora.</t>
  </si>
  <si>
    <t>Enviar un correo a ndemara@correo.uady.mx con nombre completo, fecha de nacimiento, Facultad a la que pertenece y nombre de la licenciatura o posgrado, nombre de la institución elegida para la movilidad, periodo a cursar, porcentaje de créditos alcanzados, promedio general y correo electrónico. Registrarse en la pagina de Conference des Recteurs et des Principaux des Universités du Québec</t>
  </si>
  <si>
    <t>Tener promedio general mínimo de 80. Ser postulado por el Director de su Facultad. Presentar comprobante oficial de nivel avanzado de Inglés Test Of English as a Foreign Language  550  o de otro idioma B2 y pasaporte vigente por el periodo de la estancia. Hacer un pre-registro.</t>
  </si>
  <si>
    <t xml:space="preserve">Enviar un correo electrónico a ndemara@correo.uady.mx incluyendo nombre completo, fecha de nacimiento, lugar de nacimiento, Facultad a la que pertenece y nombre de la licenciatura o posgrado, porcentaje de créditos alcanzados, promedio general, correo electrónico, teléfono de domicilio y celular. Llenar el registro de solicitud del Consortium for North American Higher Education Collaboration </t>
  </si>
  <si>
    <t>Tener promedio general mínimo de 80, tener todas las asignaturas aprobadas al momento de solicitar e iniciar la estancia, no estar recursando alguna asignatura. Ser postulado por el Director de su Facultad. Presentar comprobante oficial de nivel avanzado de Inglés Test Of English as a Foreign Language  550 o de otro idioma B2 y pasaporte vigente por el periodo de la estancia. Hacer un pre-registro .</t>
  </si>
  <si>
    <t>Enviar un correo electrónico a ndemara@correo.uady.mx incluyendo nombre completo, fecha de nacimiento, lugar de nacimiento, Facultad a la que pertenece y nombre de la licenciatura o posgrado, porcentaje de créditos alcanzados, promedio general, correo electrónico, teléfono de domicilio y celular. Nombre de la institución destino y programa educativo a cursar. Asignaturas que desea cursar. Llenar el registro de solicitud del Consortium for North American Higher Education Collaboration</t>
  </si>
  <si>
    <t>Hacer un pre-registro. Tener todas las asignaturas aprobadas al momento de solicitar e iniciar la estancia. Promedio general mínimo de 80 o el que especifique la institución receptora o la convocatoria de beca a solicitar. Tener el 60% de los créditos o el porcentaje requerido por la institución receptora o la convocatoria de beca que desee solicitar y contar con asignaturas o créditos a cursar en su regreso. Seleccionar alguna institución nacional o del extranjero con convenio con la Universidad Autónoma de Yucatán. Cursar el número de asignaturas homologables aprobadas en su Facultad. Acreditar el nivel de segundo idioma solicitado por la institución receptora. Cumplir con los requisitos, condiciones y plazos establecidos por la institución receptora. Contar con pasaporte vigente. Ser postulado por el Director de su Facultad.</t>
  </si>
  <si>
    <t>Hacer un pre-registro. Tener todas las asignaturas aprobadas al momento de solicitar e iniciar la estancia y no estar recursando alguna asignatura. Promedio general mínimo de 80 o el que especifique la institución receptora o la convocatoria de beca a solicitar. Tener el 60% de los créditos y contar con asignaturas o créditos a cursar en su regreso. Seleccionar alguna institución nacional o extranjera con convenio con la Universidad Autónoma de Yucatán. Cursar el número de asignaturas homologables aprobadas por su Facultad. Acreditar el nivel de segundo idioma solicitado por la institución receptora. Cumplir con los requisitos, condiciones y plazos establecidos por la institución receptora. Contar con pasaporte vigente. Ser postulado por el Director de su Facultad.</t>
  </si>
  <si>
    <t>Carta de postulación del director de la Facultad. Comprobante del nivel de idioma. Copia de matrícula de la Universidad Autónoma de Yucatán. Documento del registro de Conference des Recteurs et des Principaux des Universités du Québec, anexando la documentación requerida. Documentación que solicite la institución receptora.</t>
  </si>
  <si>
    <t>Copia del comprobante del nivel de idioma</t>
  </si>
  <si>
    <t>Oficio de postulación del Director de la Facultad. Comprobante del nivel de idioma. Copia del pasaporte. Documentación solicitada en la institución receptora.</t>
  </si>
  <si>
    <t>Copia escaneada de pasaporte. Copia escaneada de comprobante del nivel de idioma. Formato de solicitud de Consortium for North American Higher Education Collaboration escaneado.</t>
  </si>
  <si>
    <t>Copia escaneada de pasaporte, copia escaneada de comprobante del nivel de idioma y el formato de solicitud de Consortium for North American Higher Education Collaboration escaneado</t>
  </si>
  <si>
    <t>Formato de solicitud. Carta de postulación del Director de la Facultad. Listado y documentación de requisitos y fechas de la institución receptora. Documento que contenga costos de inscripción y colegiaturas en la institución receptora como movilidad sin convenio. Formato de homologación de asignaturas. Kárdex sellado y firmado. Comprobante de seguro médico. Comprobante de segundo idioma. Copia de pasaporte vigente</t>
  </si>
  <si>
    <t>Formato de solicitud. Carta de postulación del Director de la Facultad. Listado y documentación de requisitos y fechas límite de la institución receptora. Formato de homologación de asignaturas. Kárdex sellado y firmado. Comprobante de seguro. Comprobante del nivel de segundo idioma.  Copia de pasaporte vigente</t>
  </si>
  <si>
    <t>http://www.transparencia.uady.mx/sitios/csae/documentos_publicos/base/formatos/formato%20solicitud%20uady%20%20y%20homologacion%20uady.pdf</t>
  </si>
  <si>
    <t>Del 28/01/2016 hasta tres semanas hábiles antes de la fecha límite de recepción de la institución receptora</t>
  </si>
  <si>
    <t>Del 28/01/2016 hasta cuatro semanas hábiles antes de la fecha límite de recepción de la institución receptora</t>
  </si>
  <si>
    <t>Del 16/02/2016 a 24/02/2016 para el pre-registro. Del 16/02/2016 hasta 3 semanas hábiles de anticipación a la fecha límite de cada institución receptora</t>
  </si>
  <si>
    <t>Del 16/02/2016 a 24/02/2016</t>
  </si>
  <si>
    <t xml:space="preserve">Del 24/08/2016 a 08/09/2016  para el pre-registro. Del 24/08/2016 y con 15 días hábiles de anticipación a la fecha límite de cada institución receptora </t>
  </si>
  <si>
    <t xml:space="preserve">Del 24/08/2016 a 08/09/2016  </t>
  </si>
  <si>
    <t>Del 10/02/2016 a 19/02/2016 para el pre-registro. Del 10/02/2016 al 26/02/2016 para entrega de documentación.</t>
  </si>
  <si>
    <t>Del 18/08/2016 a 14/09/2016 a las 11:00 hrs para el pre-registro. Del 18/08/2016 al 23/08/2016 a las 11:00 horas para entrega de documentación.</t>
  </si>
  <si>
    <t>Seis meses</t>
  </si>
  <si>
    <t xml:space="preserve">Convocatoria de Movilidad Asociación Nacional de Universidades e Instituciones de Educación Superior-Conference des Recteurs et des Principaux des Universités du Québec 2016-2017 Student Exchange Programs Secretaria de Educacion Publica </t>
  </si>
  <si>
    <t>Convocatoria de Movilidad Asociación Nacional de Universidades e Instituciones de Educación Superior-Conference des Recteurs et des Principaux des Universités du Québec 2016-2017 Student Exchange Programs Secretaria de Educacion Publica</t>
  </si>
  <si>
    <t>Convocatoria de Movilidad Consortium for North American Higher Education Collaboration 2016 Student Exchange Program ,Agosto - Diciembre 2016</t>
  </si>
  <si>
    <t>Convocatoria de Movilidad Consortium for North American Higher Education Collaboration 2016 Student Exchange Program Agosto - Diciembre 2016</t>
  </si>
  <si>
    <t>Convocatoria de Movilidad Consortium for North American Higher Education Collaboration 2017 Student Exchange Program Enero-Julio 2017</t>
  </si>
  <si>
    <t>Convocatoria para Trámites de Aceptación de Movilidad. Semestre de Otoño 2016 Agosto - Diciembre 2016</t>
  </si>
  <si>
    <t>Convocatoria para Beca de Exención de Cuotas y Trámites de Movilidad. Semestre de Primavera 2017 Enero -Julio 2017</t>
  </si>
  <si>
    <t>http://www.transparencia.uady.mx/sitios/csae/documentos_publicos/2016/PIMES/Conv%20CREPUQ%202016%202017.pdf</t>
  </si>
  <si>
    <t>http://www.transparencia.uady.mx/sitios/csae/documentos_publicos/2016/PIMES/Conv%20Conahec%20ago%20dic%202016.pdf</t>
  </si>
  <si>
    <t>http://www.transparencia.uady.mx/sitios/csae/documentos_publicos/2017/PIMES/Conv%20CONAHEC%20ene%20jul%202017.pdf</t>
  </si>
  <si>
    <t>http://www.transparencia.uady.mx/sitios/csae/documentos_publicos/2016/PIMES/conv%20tramite%20acept%20ago%20dic%202016.pdf</t>
  </si>
  <si>
    <t>http://www.transparencia.uady.mx/sitios/csae/documentos_publicos/2017/PIMES/conv%20beca%20exencion%20y%20tramite%20ene%20jul%202017.pdf</t>
  </si>
  <si>
    <t>http://echanges-etudiants.bci-qc.ca/</t>
  </si>
  <si>
    <t>http://www.conahecstudentexchange.org/english/StudentExchange/ExchangeProgram.asp</t>
  </si>
  <si>
    <t>Programa Institucional de Movilidad Estudiantil de la Coordinación del Sistema de Atención Integral al Estudiante</t>
  </si>
  <si>
    <t>Los estudiantes deberán de realizar la solicitud de su carta de aceptación en el Centro de Atención al Estudiante correspondiente a su campus. La vigencia de los resultados del trámite es el tiempo de duración de la estancia. Las cartas de aceptación servirán para realizar estancias durante el segundo semestre de 2016 o primer semestre de 2017</t>
  </si>
  <si>
    <t>El registro en línea se realizará en la página http://echanges-etudiants.bci-qc.ca/ Los estudiantes deberán de realizar la solicitud de su carta de aceptación en el Centro de Atención al Estudiante correspondiente a su campus. Las cartas de aceptacion servirán para realizar estancias durante el segundo semestre de 2016 o primer semestre de 2017</t>
  </si>
  <si>
    <t xml:space="preserve">Los estudiantes deberán de realizar la solicitud de su carta de aceptación en el Centro de Atención al Estudiante correspondiente a su campus. La vigencia de los resultados del trámite es el tiempo de duración de la estancia </t>
  </si>
  <si>
    <t xml:space="preserve">El registro en línea se realizará en la página http://www.conahecstudentexchange.org Los estudiantes deberán de realizar la solicitud de su carta de aceptación en el Centro de Atención al Estudiante correspondiente a su campus. La vigencia de los resultados del trámite es el tiempo de duración de la estancia </t>
  </si>
  <si>
    <t xml:space="preserve">Los estudiantes deberán de realizar la solicitud de su carta de aceptación en el Centro de Atención al Estudiante correspondiente a su campus. La vigencia de los resultados del trámite es el tiempo de duración de la estancia. </t>
  </si>
  <si>
    <t>Los estudiantes deberán de realizar la solicitud de su carta de aceptación en el Centro de Atención al Estudiante correspondiente a su campus.</t>
  </si>
  <si>
    <t>Coordinación del Sistema de Atención Integral al Estudiante</t>
  </si>
  <si>
    <t>Juárez</t>
  </si>
  <si>
    <t>Mérida</t>
  </si>
  <si>
    <t>9281305 ext 74318</t>
  </si>
  <si>
    <t>buzon.saie@correo.uady.mx</t>
  </si>
  <si>
    <t>8:00 am a 3:00 pm</t>
  </si>
  <si>
    <t>9281305 ext. 74318</t>
  </si>
  <si>
    <t>Avenida Juárez</t>
  </si>
  <si>
    <t>Ciudad Industrial</t>
  </si>
  <si>
    <t>No existe un lugar formal para quejas, pero en caso de anomalías se puede comunicar en el lugar de notificación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</si>
</sst>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Protection="1"/>
    <xf numFmtId="0" fontId="0" fillId="0" borderId="0" xfId="0" applyProtection="1"/>
    <xf numFmtId="0" fontId="0" fillId="0" borderId="0" xfId="0" applyFill="1" applyProtection="1"/>
    <xf numFmtId="0" fontId="3" fillId="0" borderId="0" xfId="0" applyFont="1" applyFill="1" applyBorder="1" applyProtection="1"/>
    <xf numFmtId="0" fontId="3" fillId="0" borderId="0" xfId="0" applyFont="1" applyFill="1" applyProtection="1"/>
    <xf numFmtId="0" fontId="4" fillId="0" borderId="0" xfId="1" applyProtection="1"/>
    <xf numFmtId="0" fontId="4" fillId="0" borderId="0" xfId="1" applyFill="1" applyBorder="1" applyProtection="1"/>
    <xf numFmtId="0" fontId="4" fillId="0" borderId="0" xfId="1" applyFill="1" applyProtection="1"/>
    <xf numFmtId="14" fontId="0" fillId="0" borderId="0" xfId="0" applyNumberFormat="1" applyFill="1"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onahecstudentexchange.org/english/StudentExchange/ExchangeProgram.asp" TargetMode="External"/><Relationship Id="rId1" Type="http://schemas.openxmlformats.org/officeDocument/2006/relationships/hyperlink" Target="http://www.conahecstudentexchange.org/english/StudentExchange/ExchangeProgram.as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S2" workbookViewId="0">
      <selection activeCell="S24" sqref="S24"/>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4</v>
      </c>
      <c r="H3" s="5"/>
      <c r="I3" s="5"/>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t="s">
        <v>213</v>
      </c>
      <c r="B8" s="7" t="s">
        <v>223</v>
      </c>
      <c r="C8" s="8" t="s">
        <v>215</v>
      </c>
      <c r="D8" s="8" t="s">
        <v>225</v>
      </c>
      <c r="E8" s="8" t="s">
        <v>227</v>
      </c>
      <c r="F8" s="8" t="s">
        <v>230</v>
      </c>
      <c r="G8" s="9" t="s">
        <v>232</v>
      </c>
      <c r="H8" s="11" t="s">
        <v>240</v>
      </c>
      <c r="I8" s="12"/>
      <c r="J8" s="9" t="s">
        <v>248</v>
      </c>
      <c r="K8" s="9" t="s">
        <v>256</v>
      </c>
      <c r="L8" s="8">
        <v>1</v>
      </c>
      <c r="M8" s="8">
        <v>0</v>
      </c>
      <c r="O8" s="8">
        <v>1</v>
      </c>
      <c r="P8" s="8" t="s">
        <v>257</v>
      </c>
      <c r="R8" s="9">
        <v>1</v>
      </c>
      <c r="S8" s="11" t="s">
        <v>264</v>
      </c>
      <c r="T8" s="9"/>
      <c r="U8" s="16">
        <v>42849</v>
      </c>
      <c r="V8" s="8" t="s">
        <v>271</v>
      </c>
      <c r="W8" s="8">
        <v>2016</v>
      </c>
      <c r="X8" s="16">
        <v>42735</v>
      </c>
      <c r="Y8" s="8" t="s">
        <v>272</v>
      </c>
    </row>
    <row r="9" spans="1:25" x14ac:dyDescent="0.25">
      <c r="A9" s="7" t="s">
        <v>213</v>
      </c>
      <c r="B9" s="7" t="s">
        <v>223</v>
      </c>
      <c r="C9" s="8" t="s">
        <v>216</v>
      </c>
      <c r="D9" s="8" t="s">
        <v>225</v>
      </c>
      <c r="E9" s="8" t="s">
        <v>227</v>
      </c>
      <c r="F9" s="8" t="s">
        <v>231</v>
      </c>
      <c r="G9" s="7" t="s">
        <v>233</v>
      </c>
      <c r="H9" s="7" t="s">
        <v>241</v>
      </c>
      <c r="I9" s="8"/>
      <c r="J9" s="9" t="s">
        <v>249</v>
      </c>
      <c r="K9" s="9" t="s">
        <v>256</v>
      </c>
      <c r="L9" s="8">
        <v>2</v>
      </c>
      <c r="M9" s="8">
        <v>0</v>
      </c>
      <c r="O9" s="8">
        <v>2</v>
      </c>
      <c r="P9" s="8" t="s">
        <v>258</v>
      </c>
      <c r="R9" s="9">
        <v>2</v>
      </c>
      <c r="S9" s="11" t="s">
        <v>264</v>
      </c>
      <c r="T9" s="9" t="s">
        <v>269</v>
      </c>
      <c r="U9" s="16">
        <v>42849</v>
      </c>
      <c r="V9" s="8" t="s">
        <v>271</v>
      </c>
      <c r="W9" s="8">
        <v>2016</v>
      </c>
      <c r="X9" s="16">
        <v>42735</v>
      </c>
      <c r="Y9" s="8" t="s">
        <v>273</v>
      </c>
    </row>
    <row r="10" spans="1:25" x14ac:dyDescent="0.25">
      <c r="A10" s="7" t="s">
        <v>213</v>
      </c>
      <c r="B10" s="7" t="s">
        <v>223</v>
      </c>
      <c r="C10" s="8" t="s">
        <v>217</v>
      </c>
      <c r="D10" s="8" t="s">
        <v>225</v>
      </c>
      <c r="E10" s="8" t="s">
        <v>228</v>
      </c>
      <c r="F10" s="8" t="s">
        <v>230</v>
      </c>
      <c r="G10" s="8" t="s">
        <v>234</v>
      </c>
      <c r="H10" s="8" t="s">
        <v>242</v>
      </c>
      <c r="I10" s="8"/>
      <c r="J10" s="9" t="s">
        <v>250</v>
      </c>
      <c r="K10" s="9" t="s">
        <v>256</v>
      </c>
      <c r="L10" s="8">
        <v>3</v>
      </c>
      <c r="M10" s="8">
        <v>0</v>
      </c>
      <c r="O10" s="8">
        <v>3</v>
      </c>
      <c r="P10" s="8" t="s">
        <v>259</v>
      </c>
      <c r="R10" s="9">
        <v>3</v>
      </c>
      <c r="S10" s="11" t="s">
        <v>265</v>
      </c>
      <c r="T10" s="9"/>
      <c r="U10" s="16">
        <v>42849</v>
      </c>
      <c r="V10" s="8" t="s">
        <v>271</v>
      </c>
      <c r="W10" s="8">
        <v>2016</v>
      </c>
      <c r="X10" s="16">
        <v>42735</v>
      </c>
      <c r="Y10" s="8" t="s">
        <v>274</v>
      </c>
    </row>
    <row r="11" spans="1:25" x14ac:dyDescent="0.25">
      <c r="A11" s="7" t="s">
        <v>213</v>
      </c>
      <c r="B11" s="7" t="s">
        <v>223</v>
      </c>
      <c r="C11" s="8" t="s">
        <v>218</v>
      </c>
      <c r="D11" s="8" t="s">
        <v>225</v>
      </c>
      <c r="E11" s="8" t="s">
        <v>228</v>
      </c>
      <c r="F11" s="8" t="s">
        <v>231</v>
      </c>
      <c r="G11" s="10" t="s">
        <v>235</v>
      </c>
      <c r="H11" s="8" t="s">
        <v>243</v>
      </c>
      <c r="I11" s="12"/>
      <c r="J11" s="15" t="s">
        <v>251</v>
      </c>
      <c r="K11" s="9" t="s">
        <v>256</v>
      </c>
      <c r="L11" s="8">
        <v>4</v>
      </c>
      <c r="M11" s="8">
        <v>0</v>
      </c>
      <c r="O11" s="8">
        <v>4</v>
      </c>
      <c r="P11" s="8" t="s">
        <v>260</v>
      </c>
      <c r="R11" s="9">
        <v>4</v>
      </c>
      <c r="S11" s="11" t="s">
        <v>265</v>
      </c>
      <c r="T11" s="14" t="s">
        <v>270</v>
      </c>
      <c r="U11" s="16">
        <v>42849</v>
      </c>
      <c r="V11" s="8" t="s">
        <v>271</v>
      </c>
      <c r="W11" s="8">
        <v>2016</v>
      </c>
      <c r="X11" s="16">
        <v>42735</v>
      </c>
      <c r="Y11" s="8" t="s">
        <v>275</v>
      </c>
    </row>
    <row r="12" spans="1:25" x14ac:dyDescent="0.25">
      <c r="A12" s="8" t="s">
        <v>214</v>
      </c>
      <c r="B12" s="8" t="s">
        <v>224</v>
      </c>
      <c r="C12" s="8" t="s">
        <v>219</v>
      </c>
      <c r="D12" s="8" t="s">
        <v>225</v>
      </c>
      <c r="E12" s="8" t="s">
        <v>228</v>
      </c>
      <c r="F12" s="8" t="s">
        <v>230</v>
      </c>
      <c r="G12" s="8" t="s">
        <v>236</v>
      </c>
      <c r="H12" s="8" t="s">
        <v>242</v>
      </c>
      <c r="I12" s="8"/>
      <c r="J12" s="15" t="s">
        <v>252</v>
      </c>
      <c r="K12" s="9" t="s">
        <v>256</v>
      </c>
      <c r="L12" s="8">
        <v>5</v>
      </c>
      <c r="M12" s="8">
        <v>0</v>
      </c>
      <c r="O12" s="8">
        <v>5</v>
      </c>
      <c r="P12" s="8" t="s">
        <v>261</v>
      </c>
      <c r="R12" s="9">
        <v>5</v>
      </c>
      <c r="S12" s="11" t="s">
        <v>266</v>
      </c>
      <c r="T12" s="9"/>
      <c r="U12" s="16">
        <v>42849</v>
      </c>
      <c r="V12" s="10" t="s">
        <v>271</v>
      </c>
      <c r="W12" s="8">
        <v>2016</v>
      </c>
      <c r="X12" s="16">
        <v>42735</v>
      </c>
      <c r="Y12" s="8" t="s">
        <v>276</v>
      </c>
    </row>
    <row r="13" spans="1:25" x14ac:dyDescent="0.25">
      <c r="A13" s="8" t="s">
        <v>214</v>
      </c>
      <c r="B13" s="8" t="s">
        <v>224</v>
      </c>
      <c r="C13" s="8" t="s">
        <v>220</v>
      </c>
      <c r="D13" s="8" t="s">
        <v>225</v>
      </c>
      <c r="E13" s="8" t="s">
        <v>228</v>
      </c>
      <c r="F13" s="8" t="s">
        <v>231</v>
      </c>
      <c r="G13" s="10" t="s">
        <v>237</v>
      </c>
      <c r="H13" s="8" t="s">
        <v>244</v>
      </c>
      <c r="I13" s="13"/>
      <c r="J13" s="15" t="s">
        <v>253</v>
      </c>
      <c r="K13" s="9" t="s">
        <v>256</v>
      </c>
      <c r="L13" s="8">
        <v>6</v>
      </c>
      <c r="M13" s="8">
        <v>0</v>
      </c>
      <c r="O13" s="8">
        <v>6</v>
      </c>
      <c r="P13" s="8" t="s">
        <v>261</v>
      </c>
      <c r="R13" s="9">
        <v>6</v>
      </c>
      <c r="S13" s="11" t="s">
        <v>266</v>
      </c>
      <c r="T13" s="14" t="s">
        <v>270</v>
      </c>
      <c r="U13" s="16">
        <v>42849</v>
      </c>
      <c r="V13" s="10" t="s">
        <v>271</v>
      </c>
      <c r="W13" s="8">
        <v>2016</v>
      </c>
      <c r="X13" s="16">
        <v>42735</v>
      </c>
      <c r="Y13" s="8" t="s">
        <v>275</v>
      </c>
    </row>
    <row r="14" spans="1:25" x14ac:dyDescent="0.25">
      <c r="A14" s="8" t="s">
        <v>214</v>
      </c>
      <c r="B14" s="7" t="s">
        <v>223</v>
      </c>
      <c r="C14" s="8" t="s">
        <v>221</v>
      </c>
      <c r="D14" s="8" t="s">
        <v>226</v>
      </c>
      <c r="E14" s="8" t="s">
        <v>229</v>
      </c>
      <c r="F14" s="8" t="s">
        <v>230</v>
      </c>
      <c r="G14" s="8" t="s">
        <v>238</v>
      </c>
      <c r="H14" s="8" t="s">
        <v>245</v>
      </c>
      <c r="I14" s="14" t="s">
        <v>247</v>
      </c>
      <c r="J14" s="9" t="s">
        <v>254</v>
      </c>
      <c r="K14" s="9" t="s">
        <v>256</v>
      </c>
      <c r="L14" s="8">
        <v>7</v>
      </c>
      <c r="M14" s="8">
        <v>0</v>
      </c>
      <c r="O14" s="8">
        <v>7</v>
      </c>
      <c r="P14" s="8" t="s">
        <v>262</v>
      </c>
      <c r="R14" s="9">
        <v>7</v>
      </c>
      <c r="S14" s="11" t="s">
        <v>267</v>
      </c>
      <c r="T14" s="9"/>
      <c r="U14" s="16">
        <v>42849</v>
      </c>
      <c r="V14" s="10" t="s">
        <v>271</v>
      </c>
      <c r="W14" s="8">
        <v>2016</v>
      </c>
      <c r="X14" s="16">
        <v>42735</v>
      </c>
      <c r="Y14" s="8" t="s">
        <v>277</v>
      </c>
    </row>
    <row r="15" spans="1:25" x14ac:dyDescent="0.25">
      <c r="A15" s="8" t="s">
        <v>214</v>
      </c>
      <c r="B15" s="7" t="s">
        <v>223</v>
      </c>
      <c r="C15" s="8" t="s">
        <v>222</v>
      </c>
      <c r="D15" s="8" t="s">
        <v>226</v>
      </c>
      <c r="E15" s="8" t="s">
        <v>229</v>
      </c>
      <c r="F15" s="8" t="s">
        <v>230</v>
      </c>
      <c r="G15" s="8" t="s">
        <v>239</v>
      </c>
      <c r="H15" s="8" t="s">
        <v>246</v>
      </c>
      <c r="I15" s="14" t="s">
        <v>247</v>
      </c>
      <c r="J15" s="9" t="s">
        <v>255</v>
      </c>
      <c r="K15" s="9" t="s">
        <v>256</v>
      </c>
      <c r="L15" s="8">
        <v>8</v>
      </c>
      <c r="M15" s="8">
        <v>0</v>
      </c>
      <c r="O15" s="8">
        <v>8</v>
      </c>
      <c r="P15" s="8" t="s">
        <v>263</v>
      </c>
      <c r="R15" s="9">
        <v>8</v>
      </c>
      <c r="S15" s="11" t="s">
        <v>268</v>
      </c>
      <c r="T15" s="9"/>
      <c r="U15" s="16">
        <v>42849</v>
      </c>
      <c r="V15" s="10" t="s">
        <v>271</v>
      </c>
      <c r="W15" s="8">
        <v>2016</v>
      </c>
      <c r="X15" s="16">
        <v>42735</v>
      </c>
      <c r="Y15" s="8" t="s">
        <v>277</v>
      </c>
    </row>
  </sheetData>
  <mergeCells count="7">
    <mergeCell ref="A6:Y6"/>
    <mergeCell ref="A2:C2"/>
    <mergeCell ref="D2:F2"/>
    <mergeCell ref="G2:I2"/>
    <mergeCell ref="A3:C3"/>
    <mergeCell ref="D3:F3"/>
    <mergeCell ref="G3:I3"/>
  </mergeCells>
  <hyperlinks>
    <hyperlink ref="T11" r:id="rId1"/>
    <hyperlink ref="T1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P3" workbookViewId="0">
      <selection activeCell="P19" sqref="P19"/>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x14ac:dyDescent="0.25">
      <c r="A4" s="8">
        <v>1</v>
      </c>
      <c r="B4" s="8" t="s">
        <v>278</v>
      </c>
      <c r="C4" t="s">
        <v>125</v>
      </c>
      <c r="D4" s="8" t="s">
        <v>279</v>
      </c>
      <c r="E4" s="8">
        <v>421</v>
      </c>
      <c r="G4" t="s">
        <v>130</v>
      </c>
      <c r="H4" s="8">
        <v>1</v>
      </c>
      <c r="I4" s="8" t="s">
        <v>280</v>
      </c>
      <c r="J4" s="8">
        <v>50</v>
      </c>
      <c r="K4" s="8" t="s">
        <v>280</v>
      </c>
      <c r="L4" s="8">
        <v>31</v>
      </c>
      <c r="M4" t="s">
        <v>189</v>
      </c>
      <c r="N4" s="8">
        <v>97288</v>
      </c>
      <c r="O4" s="8" t="s">
        <v>281</v>
      </c>
      <c r="P4" s="14" t="s">
        <v>282</v>
      </c>
      <c r="Q4" s="8" t="s">
        <v>283</v>
      </c>
    </row>
    <row r="5" spans="1:17" x14ac:dyDescent="0.25">
      <c r="A5" s="8">
        <v>2</v>
      </c>
      <c r="B5" s="8" t="s">
        <v>278</v>
      </c>
      <c r="C5" s="3" t="s">
        <v>125</v>
      </c>
      <c r="D5" s="8" t="s">
        <v>279</v>
      </c>
      <c r="E5" s="8">
        <v>421</v>
      </c>
      <c r="G5" s="3" t="s">
        <v>130</v>
      </c>
      <c r="H5" s="8">
        <v>1</v>
      </c>
      <c r="I5" s="8" t="s">
        <v>280</v>
      </c>
      <c r="J5" s="8">
        <v>50</v>
      </c>
      <c r="K5" s="8" t="s">
        <v>280</v>
      </c>
      <c r="L5" s="8">
        <v>31</v>
      </c>
      <c r="M5" s="3" t="s">
        <v>189</v>
      </c>
      <c r="N5" s="8">
        <v>97288</v>
      </c>
      <c r="O5" s="8" t="s">
        <v>281</v>
      </c>
      <c r="P5" s="14" t="s">
        <v>282</v>
      </c>
      <c r="Q5" s="8" t="s">
        <v>283</v>
      </c>
    </row>
    <row r="6" spans="1:17" x14ac:dyDescent="0.25">
      <c r="A6" s="8">
        <v>3</v>
      </c>
      <c r="B6" s="8" t="s">
        <v>278</v>
      </c>
      <c r="C6" s="3" t="s">
        <v>125</v>
      </c>
      <c r="D6" s="8" t="s">
        <v>279</v>
      </c>
      <c r="E6" s="8">
        <v>421</v>
      </c>
      <c r="G6" s="3" t="s">
        <v>130</v>
      </c>
      <c r="H6" s="8">
        <v>1</v>
      </c>
      <c r="I6" s="8" t="s">
        <v>280</v>
      </c>
      <c r="J6" s="8">
        <v>50</v>
      </c>
      <c r="K6" s="8" t="s">
        <v>280</v>
      </c>
      <c r="L6" s="8">
        <v>31</v>
      </c>
      <c r="M6" s="3" t="s">
        <v>189</v>
      </c>
      <c r="N6" s="8">
        <v>97288</v>
      </c>
      <c r="O6" s="8" t="s">
        <v>281</v>
      </c>
      <c r="P6" s="14" t="s">
        <v>282</v>
      </c>
      <c r="Q6" s="8" t="s">
        <v>283</v>
      </c>
    </row>
    <row r="7" spans="1:17" x14ac:dyDescent="0.25">
      <c r="A7" s="8">
        <v>4</v>
      </c>
      <c r="B7" s="8" t="s">
        <v>278</v>
      </c>
      <c r="C7" s="3" t="s">
        <v>125</v>
      </c>
      <c r="D7" s="8" t="s">
        <v>279</v>
      </c>
      <c r="E7" s="8">
        <v>421</v>
      </c>
      <c r="G7" s="3" t="s">
        <v>130</v>
      </c>
      <c r="H7" s="8">
        <v>1</v>
      </c>
      <c r="I7" s="8" t="s">
        <v>280</v>
      </c>
      <c r="J7" s="8">
        <v>50</v>
      </c>
      <c r="K7" s="8" t="s">
        <v>280</v>
      </c>
      <c r="L7" s="8">
        <v>31</v>
      </c>
      <c r="M7" s="3" t="s">
        <v>189</v>
      </c>
      <c r="N7" s="8">
        <v>97288</v>
      </c>
      <c r="O7" s="8" t="s">
        <v>281</v>
      </c>
      <c r="P7" s="14" t="s">
        <v>282</v>
      </c>
      <c r="Q7" s="8" t="s">
        <v>283</v>
      </c>
    </row>
    <row r="8" spans="1:17" x14ac:dyDescent="0.25">
      <c r="A8" s="8">
        <v>5</v>
      </c>
      <c r="B8" s="8" t="s">
        <v>278</v>
      </c>
      <c r="C8" s="3" t="s">
        <v>125</v>
      </c>
      <c r="D8" s="8" t="s">
        <v>279</v>
      </c>
      <c r="E8" s="8">
        <v>421</v>
      </c>
      <c r="G8" s="3" t="s">
        <v>130</v>
      </c>
      <c r="H8" s="8">
        <v>1</v>
      </c>
      <c r="I8" s="8" t="s">
        <v>280</v>
      </c>
      <c r="J8" s="8">
        <v>50</v>
      </c>
      <c r="K8" s="8" t="s">
        <v>280</v>
      </c>
      <c r="L8" s="8">
        <v>31</v>
      </c>
      <c r="M8" s="3" t="s">
        <v>189</v>
      </c>
      <c r="N8" s="8">
        <v>97288</v>
      </c>
      <c r="O8" s="8" t="s">
        <v>281</v>
      </c>
      <c r="P8" s="14" t="s">
        <v>282</v>
      </c>
      <c r="Q8" s="8" t="s">
        <v>283</v>
      </c>
    </row>
    <row r="9" spans="1:17" x14ac:dyDescent="0.25">
      <c r="A9" s="8">
        <v>6</v>
      </c>
      <c r="B9" s="8" t="s">
        <v>278</v>
      </c>
      <c r="C9" s="3" t="s">
        <v>125</v>
      </c>
      <c r="D9" s="8" t="s">
        <v>279</v>
      </c>
      <c r="E9" s="8">
        <v>421</v>
      </c>
      <c r="G9" s="3" t="s">
        <v>130</v>
      </c>
      <c r="H9" s="8">
        <v>1</v>
      </c>
      <c r="I9" s="8" t="s">
        <v>280</v>
      </c>
      <c r="J9" s="8">
        <v>50</v>
      </c>
      <c r="K9" s="8" t="s">
        <v>280</v>
      </c>
      <c r="L9" s="8">
        <v>31</v>
      </c>
      <c r="M9" s="3" t="s">
        <v>189</v>
      </c>
      <c r="N9" s="8">
        <v>97288</v>
      </c>
      <c r="O9" s="8" t="s">
        <v>281</v>
      </c>
      <c r="P9" s="14" t="s">
        <v>282</v>
      </c>
      <c r="Q9" s="8" t="s">
        <v>283</v>
      </c>
    </row>
    <row r="10" spans="1:17" x14ac:dyDescent="0.25">
      <c r="A10" s="8">
        <v>7</v>
      </c>
      <c r="B10" s="8" t="s">
        <v>278</v>
      </c>
      <c r="C10" s="3" t="s">
        <v>125</v>
      </c>
      <c r="D10" s="8" t="s">
        <v>279</v>
      </c>
      <c r="E10" s="8">
        <v>421</v>
      </c>
      <c r="G10" s="3" t="s">
        <v>130</v>
      </c>
      <c r="H10" s="8">
        <v>1</v>
      </c>
      <c r="I10" s="8" t="s">
        <v>280</v>
      </c>
      <c r="J10" s="8">
        <v>50</v>
      </c>
      <c r="K10" s="8" t="s">
        <v>280</v>
      </c>
      <c r="L10" s="8">
        <v>31</v>
      </c>
      <c r="M10" s="3" t="s">
        <v>189</v>
      </c>
      <c r="N10" s="8">
        <v>97288</v>
      </c>
      <c r="O10" s="8" t="s">
        <v>281</v>
      </c>
      <c r="P10" s="14" t="s">
        <v>282</v>
      </c>
      <c r="Q10" s="8" t="s">
        <v>283</v>
      </c>
    </row>
    <row r="11" spans="1:17" x14ac:dyDescent="0.25">
      <c r="A11" s="8">
        <v>8</v>
      </c>
      <c r="B11" s="8" t="s">
        <v>278</v>
      </c>
      <c r="C11" s="3" t="s">
        <v>125</v>
      </c>
      <c r="D11" s="8" t="s">
        <v>279</v>
      </c>
      <c r="E11" s="8">
        <v>421</v>
      </c>
      <c r="G11" s="3" t="s">
        <v>130</v>
      </c>
      <c r="H11" s="8">
        <v>1</v>
      </c>
      <c r="I11" s="8" t="s">
        <v>280</v>
      </c>
      <c r="J11" s="8">
        <v>50</v>
      </c>
      <c r="K11" s="8" t="s">
        <v>280</v>
      </c>
      <c r="L11" s="8">
        <v>31</v>
      </c>
      <c r="M11" s="3" t="s">
        <v>189</v>
      </c>
      <c r="N11" s="8">
        <v>97288</v>
      </c>
      <c r="O11" s="8" t="s">
        <v>281</v>
      </c>
      <c r="P11" s="14" t="s">
        <v>282</v>
      </c>
      <c r="Q11" s="8" t="s">
        <v>283</v>
      </c>
    </row>
  </sheetData>
  <dataValidations count="3">
    <dataValidation type="list" allowBlank="1" showErrorMessage="1" sqref="C4:C201">
      <formula1>Hidden_1_Tabla_2185132</formula1>
    </dataValidation>
    <dataValidation type="list" allowBlank="1" showErrorMessage="1" sqref="G4:G201">
      <formula1>Hidden_2_Tabla_2185136</formula1>
    </dataValidation>
    <dataValidation type="list" allowBlank="1" showErrorMessage="1" sqref="M4:M201">
      <formula1>Hidden_3_Tabla_21851312</formula1>
    </dataValidation>
  </dataValidations>
  <hyperlinks>
    <hyperlink ref="P4" r:id="rId1"/>
    <hyperlink ref="P5:P11" r:id="rId2" display="buzon.saie@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6" sqref="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s="8">
        <v>1</v>
      </c>
      <c r="B4" s="8">
        <v>0</v>
      </c>
    </row>
    <row r="5" spans="1:2" x14ac:dyDescent="0.25">
      <c r="A5" s="8">
        <v>2</v>
      </c>
      <c r="B5" s="8">
        <v>0</v>
      </c>
    </row>
    <row r="6" spans="1:2" x14ac:dyDescent="0.25">
      <c r="A6" s="8">
        <v>3</v>
      </c>
      <c r="B6" s="8">
        <v>0</v>
      </c>
    </row>
    <row r="7" spans="1:2" x14ac:dyDescent="0.25">
      <c r="A7" s="8">
        <v>4</v>
      </c>
      <c r="B7" s="8">
        <v>0</v>
      </c>
    </row>
    <row r="8" spans="1:2" x14ac:dyDescent="0.25">
      <c r="A8" s="8">
        <v>5</v>
      </c>
      <c r="B8" s="8">
        <v>0</v>
      </c>
    </row>
    <row r="9" spans="1:2" x14ac:dyDescent="0.25">
      <c r="A9" s="8">
        <v>6</v>
      </c>
      <c r="B9" s="8">
        <v>0</v>
      </c>
    </row>
    <row r="10" spans="1:2" x14ac:dyDescent="0.25">
      <c r="A10" s="8">
        <v>7</v>
      </c>
      <c r="B10" s="8">
        <v>0</v>
      </c>
    </row>
    <row r="11" spans="1:2" x14ac:dyDescent="0.25">
      <c r="A11" s="8">
        <v>8</v>
      </c>
      <c r="B11" s="8">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2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s="8">
        <v>1</v>
      </c>
      <c r="B4" s="8" t="s">
        <v>284</v>
      </c>
      <c r="C4" s="12" t="s">
        <v>282</v>
      </c>
      <c r="D4" s="8" t="s">
        <v>285</v>
      </c>
      <c r="E4" s="8">
        <v>421</v>
      </c>
      <c r="G4" s="8" t="s">
        <v>286</v>
      </c>
      <c r="H4" s="8" t="s">
        <v>280</v>
      </c>
      <c r="I4" s="8">
        <v>97288</v>
      </c>
      <c r="J4" s="9" t="s">
        <v>287</v>
      </c>
    </row>
    <row r="5" spans="1:10" x14ac:dyDescent="0.25">
      <c r="A5" s="8">
        <v>2</v>
      </c>
      <c r="B5" s="8" t="s">
        <v>284</v>
      </c>
      <c r="C5" s="12" t="s">
        <v>282</v>
      </c>
      <c r="D5" s="8" t="s">
        <v>285</v>
      </c>
      <c r="E5" s="8">
        <v>421</v>
      </c>
      <c r="G5" s="8" t="s">
        <v>286</v>
      </c>
      <c r="H5" s="8" t="s">
        <v>280</v>
      </c>
      <c r="I5" s="8">
        <v>97288</v>
      </c>
      <c r="J5" s="9" t="s">
        <v>287</v>
      </c>
    </row>
    <row r="6" spans="1:10" x14ac:dyDescent="0.25">
      <c r="A6" s="8">
        <v>3</v>
      </c>
      <c r="B6" s="8" t="s">
        <v>284</v>
      </c>
      <c r="C6" s="12" t="s">
        <v>282</v>
      </c>
      <c r="D6" s="8" t="s">
        <v>285</v>
      </c>
      <c r="E6" s="8">
        <v>421</v>
      </c>
      <c r="G6" s="8" t="s">
        <v>286</v>
      </c>
      <c r="H6" s="8" t="s">
        <v>280</v>
      </c>
      <c r="I6" s="8">
        <v>97288</v>
      </c>
      <c r="J6" s="9" t="s">
        <v>287</v>
      </c>
    </row>
    <row r="7" spans="1:10" x14ac:dyDescent="0.25">
      <c r="A7" s="8">
        <v>4</v>
      </c>
      <c r="B7" s="8" t="s">
        <v>284</v>
      </c>
      <c r="C7" s="12" t="s">
        <v>282</v>
      </c>
      <c r="D7" s="8" t="s">
        <v>285</v>
      </c>
      <c r="E7" s="8">
        <v>421</v>
      </c>
      <c r="G7" s="8" t="s">
        <v>286</v>
      </c>
      <c r="H7" s="8" t="s">
        <v>280</v>
      </c>
      <c r="I7" s="8">
        <v>97288</v>
      </c>
      <c r="J7" s="9" t="s">
        <v>287</v>
      </c>
    </row>
    <row r="8" spans="1:10" x14ac:dyDescent="0.25">
      <c r="A8" s="8">
        <v>5</v>
      </c>
      <c r="B8" s="8" t="s">
        <v>284</v>
      </c>
      <c r="C8" s="12" t="s">
        <v>282</v>
      </c>
      <c r="D8" s="8" t="s">
        <v>285</v>
      </c>
      <c r="E8" s="8">
        <v>421</v>
      </c>
      <c r="G8" s="8" t="s">
        <v>286</v>
      </c>
      <c r="H8" s="8" t="s">
        <v>280</v>
      </c>
      <c r="I8" s="8">
        <v>97288</v>
      </c>
      <c r="J8" s="9" t="s">
        <v>287</v>
      </c>
    </row>
    <row r="9" spans="1:10" x14ac:dyDescent="0.25">
      <c r="A9" s="8">
        <v>6</v>
      </c>
      <c r="B9" s="8" t="s">
        <v>284</v>
      </c>
      <c r="C9" s="12" t="s">
        <v>282</v>
      </c>
      <c r="D9" s="8" t="s">
        <v>285</v>
      </c>
      <c r="E9" s="8">
        <v>421</v>
      </c>
      <c r="G9" s="8" t="s">
        <v>286</v>
      </c>
      <c r="H9" s="8" t="s">
        <v>280</v>
      </c>
      <c r="I9" s="8">
        <v>97288</v>
      </c>
      <c r="J9" s="9" t="s">
        <v>287</v>
      </c>
    </row>
    <row r="10" spans="1:10" x14ac:dyDescent="0.25">
      <c r="A10" s="8">
        <v>7</v>
      </c>
      <c r="B10" s="8" t="s">
        <v>284</v>
      </c>
      <c r="C10" s="12" t="s">
        <v>282</v>
      </c>
      <c r="D10" s="8" t="s">
        <v>285</v>
      </c>
      <c r="E10" s="8">
        <v>421</v>
      </c>
      <c r="G10" s="8" t="s">
        <v>286</v>
      </c>
      <c r="H10" s="8" t="s">
        <v>280</v>
      </c>
      <c r="I10" s="8">
        <v>97288</v>
      </c>
      <c r="J10" s="9" t="s">
        <v>287</v>
      </c>
    </row>
    <row r="11" spans="1:10" x14ac:dyDescent="0.25">
      <c r="A11" s="8">
        <v>8</v>
      </c>
      <c r="B11" s="8" t="s">
        <v>284</v>
      </c>
      <c r="C11" s="12" t="s">
        <v>282</v>
      </c>
      <c r="D11" s="8" t="s">
        <v>285</v>
      </c>
      <c r="E11" s="8">
        <v>421</v>
      </c>
      <c r="G11" s="8" t="s">
        <v>286</v>
      </c>
      <c r="H11" s="8" t="s">
        <v>280</v>
      </c>
      <c r="I11" s="8">
        <v>97288</v>
      </c>
      <c r="J11" s="9" t="s">
        <v>287</v>
      </c>
    </row>
  </sheetData>
  <hyperlinks>
    <hyperlink ref="C4" r:id="rId1"/>
    <hyperlink ref="C5:C11" r:id="rId2" display="buzon.saie@correo.uady.mx"/>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6C6E87-1E66-4B46-AEC1-D03419931908}"/>
</file>

<file path=customXml/itemProps2.xml><?xml version="1.0" encoding="utf-8"?>
<ds:datastoreItem xmlns:ds="http://schemas.openxmlformats.org/officeDocument/2006/customXml" ds:itemID="{E38E2A3D-3CA9-4201-B5E3-8CC9AA460E96}"/>
</file>

<file path=customXml/itemProps3.xml><?xml version="1.0" encoding="utf-8"?>
<ds:datastoreItem xmlns:ds="http://schemas.openxmlformats.org/officeDocument/2006/customXml" ds:itemID="{5C0769AF-7DD5-483E-BC83-94853FF909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Tabla_218513</vt:lpstr>
      <vt:lpstr>Hidden_1_Tabla_218513</vt:lpstr>
      <vt:lpstr>Hidden_2_Tabla_218513</vt:lpstr>
      <vt:lpstr>Hidden_3_Tabla_218513</vt:lpstr>
      <vt:lpstr>Tabla_218515</vt:lpstr>
      <vt:lpstr>Tabla_218514</vt:lpstr>
      <vt:lpstr>Hidden_1_Tabla_2185132</vt:lpstr>
      <vt:lpstr>Hidden_2_Tabla_2185136</vt:lpstr>
      <vt:lpstr>Hidden_3_Tabla_21851312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Godoy Herrera</cp:lastModifiedBy>
  <dcterms:created xsi:type="dcterms:W3CDTF">2018-01-17T18:29:53Z</dcterms:created>
  <dcterms:modified xsi:type="dcterms:W3CDTF">2018-01-24T21:10:35Z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